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6" windowHeight="7920" tabRatio="1000" activeTab="17"/>
  </bookViews>
  <sheets>
    <sheet name="BSM" sheetId="20" r:id="rId1"/>
    <sheet name="BİY" sheetId="19" r:id="rId2"/>
    <sheet name="CMM" sheetId="18" r:id="rId3"/>
    <sheet name="ÇEM" sheetId="17" r:id="rId4"/>
    <sheet name="EEM" sheetId="16" r:id="rId5"/>
    <sheet name="ENM" sheetId="15" r:id="rId6"/>
    <sheet name="FİZ" sheetId="14" r:id="rId7"/>
    <sheet name="GDM" sheetId="13" r:id="rId8"/>
    <sheet name="İMM" sheetId="12" r:id="rId9"/>
    <sheet name="İNM" sheetId="11" r:id="rId10"/>
    <sheet name="JFM" sheetId="10" r:id="rId11"/>
    <sheet name="KİM" sheetId="9" r:id="rId12"/>
    <sheet name="MKM" sheetId="8" r:id="rId13"/>
    <sheet name="MAT" sheetId="7" r:id="rId14"/>
    <sheet name="MEK" sheetId="6" r:id="rId15"/>
    <sheet name="MTM" sheetId="5" r:id="rId16"/>
    <sheet name="NANO" sheetId="4" r:id="rId17"/>
    <sheet name="OTO" sheetId="2" r:id="rId18"/>
  </sheets>
  <definedNames>
    <definedName name="_xlnm.Print_Titles" localSheetId="1">BİY!$1:$4</definedName>
    <definedName name="_xlnm.Print_Titles" localSheetId="0">BSM!$1:$4</definedName>
    <definedName name="_xlnm.Print_Titles" localSheetId="2">CMM!$1:$4</definedName>
    <definedName name="_xlnm.Print_Titles" localSheetId="3">ÇEM!$1:$4</definedName>
    <definedName name="_xlnm.Print_Titles" localSheetId="4">EEM!$1:$4</definedName>
    <definedName name="_xlnm.Print_Titles" localSheetId="5">ENM!$1:$4</definedName>
    <definedName name="_xlnm.Print_Titles" localSheetId="6">FİZ!$1:$4</definedName>
    <definedName name="_xlnm.Print_Titles" localSheetId="7">GDM!$1:$4</definedName>
    <definedName name="_xlnm.Print_Titles" localSheetId="8">İMM!$1:$4</definedName>
    <definedName name="_xlnm.Print_Titles" localSheetId="9">İNM!$1:$4</definedName>
    <definedName name="_xlnm.Print_Titles" localSheetId="10">JFM!$1:$4</definedName>
    <definedName name="_xlnm.Print_Titles" localSheetId="11">KİM!$1:$4</definedName>
    <definedName name="_xlnm.Print_Titles" localSheetId="13">MAT!$1:$4</definedName>
    <definedName name="_xlnm.Print_Titles" localSheetId="14">MEK!$1:$4</definedName>
    <definedName name="_xlnm.Print_Titles" localSheetId="12">MKM!$1:$4</definedName>
    <definedName name="_xlnm.Print_Titles" localSheetId="15">MTM!$1:$4</definedName>
    <definedName name="_xlnm.Print_Titles" localSheetId="16">NANO!$1:$4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<sst xmlns="http://schemas.openxmlformats.org/spreadsheetml/2006/main" count="3857" uniqueCount="1336">
  <si>
    <t>OTOMOTİV MÜHENDİSLİĞİ PR. (YL)   FEN BİLİMLERİ ENSTİTÜSÜ  BÖLÜMÜ</t>
  </si>
  <si>
    <t>Y.Y.</t>
  </si>
  <si>
    <t>KODU</t>
  </si>
  <si>
    <t xml:space="preserve">Z/S </t>
  </si>
  <si>
    <t>DERSİN ADI</t>
  </si>
  <si>
    <t>T+U</t>
  </si>
  <si>
    <t>AKTS</t>
  </si>
  <si>
    <t>DERSİ VERECEK ÖĞRETİM ELEMANLARI</t>
  </si>
  <si>
    <t>DERS PROGRAMI ve DERSLİKLERİ</t>
  </si>
  <si>
    <t/>
  </si>
  <si>
    <t>OTO 505</t>
  </si>
  <si>
    <t>Z</t>
  </si>
  <si>
    <t xml:space="preserve">TAŞIT DİNAMİĞİ(?) </t>
  </si>
  <si>
    <t>3+0</t>
  </si>
  <si>
    <t xml:space="preserve"> Prof.Dr. OSMAN ELDOĞAN</t>
  </si>
  <si>
    <t xml:space="preserve">Pzt Ofis (12), Pzt Ofis (13), Pzt Ofis (14), </t>
  </si>
  <si>
    <t>OTO 535</t>
  </si>
  <si>
    <t xml:space="preserve">MOTOR TERMODİNAMİĞİ(?) </t>
  </si>
  <si>
    <t xml:space="preserve"> Yrd.Doç.Dr. GÖKHAN ERGEN</t>
  </si>
  <si>
    <t xml:space="preserve">Pzt Ofis (9), Pzt Ofis (10), Pzt Ofis (11), </t>
  </si>
  <si>
    <t>OTO 802</t>
  </si>
  <si>
    <t xml:space="preserve">UZMANLIK ALANI(?) </t>
  </si>
  <si>
    <t>4+0</t>
  </si>
  <si>
    <t xml:space="preserve"> Prof.Dr. İSMET ÇEVİK</t>
  </si>
  <si>
    <t xml:space="preserve">Çar Ofis (13), Çar Ofis (14), Çar Ofis (15), Çar Ofis (16), </t>
  </si>
  <si>
    <t>OTO 803</t>
  </si>
  <si>
    <t xml:space="preserve"> Yrd.Doç.Dr. FERİT FIÇICI</t>
  </si>
  <si>
    <t>OTO 804</t>
  </si>
  <si>
    <t>OTO 805</t>
  </si>
  <si>
    <t xml:space="preserve"> Yrd.Doç.Dr. İDRİS CESUR</t>
  </si>
  <si>
    <t>OTO 806</t>
  </si>
  <si>
    <t xml:space="preserve"> Prof.Dr. CAN HAŞİMOĞLU</t>
  </si>
  <si>
    <t>OTO 807</t>
  </si>
  <si>
    <t xml:space="preserve"> Doç.Dr. YUSUF ÇAY</t>
  </si>
  <si>
    <t>OTO 808</t>
  </si>
  <si>
    <t xml:space="preserve"> Doç.Dr. MEHMET ÇALIŞKAN</t>
  </si>
  <si>
    <t>OTO 809</t>
  </si>
  <si>
    <t xml:space="preserve"> Doç.Dr. MURAT KARABEKTAŞ</t>
  </si>
  <si>
    <t>OTO 810</t>
  </si>
  <si>
    <t xml:space="preserve"> Doç.Dr. KEMAL ERMİŞ</t>
  </si>
  <si>
    <t>OTO 811</t>
  </si>
  <si>
    <t xml:space="preserve"> Doç.Dr. AHMET KOLİP</t>
  </si>
  <si>
    <t>OTO 812</t>
  </si>
  <si>
    <t xml:space="preserve"> Doç.Dr. VEZİR AYHAN</t>
  </si>
  <si>
    <t>OTO 813</t>
  </si>
  <si>
    <t xml:space="preserve"> Yrd.Doç.Dr. MURAT KAPSIZ</t>
  </si>
  <si>
    <t>OTO 814</t>
  </si>
  <si>
    <t>OTO 504</t>
  </si>
  <si>
    <t>S</t>
  </si>
  <si>
    <t xml:space="preserve">MOTORLU TAŞIT EMİSYONLARI(?) </t>
  </si>
  <si>
    <t xml:space="preserve">Sal Ofis (11), Sal Ofis (12), Sal Ofis (13), </t>
  </si>
  <si>
    <t>OTO 507</t>
  </si>
  <si>
    <t xml:space="preserve">MOTORLU TAŞITLARIN YAKIT EKONOMİSİ(?) </t>
  </si>
  <si>
    <t xml:space="preserve">Per Ofis (14), Per Ofis (15), Per Ofis (16), </t>
  </si>
  <si>
    <t>OTO 511</t>
  </si>
  <si>
    <t xml:space="preserve">ENERJİ EKONOMİSİ VE MALİYET ANALİZİ(?) </t>
  </si>
  <si>
    <t xml:space="preserve">Sal Ofis (8), Sal Ofis (9), Sal Ofis (10), </t>
  </si>
  <si>
    <t>OTO 517</t>
  </si>
  <si>
    <t xml:space="preserve">İKİ FAZLI AKIŞLARA GİRİŞ(?) </t>
  </si>
  <si>
    <t xml:space="preserve">Per Ofis (17), Per Ofis (18), Per Ofis (19), </t>
  </si>
  <si>
    <t>OTO 519</t>
  </si>
  <si>
    <t xml:space="preserve">TASARIM METODOLOJİSİ(?) </t>
  </si>
  <si>
    <t xml:space="preserve"> Doç.Dr. AHMET DEMİRER</t>
  </si>
  <si>
    <t xml:space="preserve">Sal Ofis (14), Sal Ofis (15), Sal Ofis (16), </t>
  </si>
  <si>
    <t>OTO 521</t>
  </si>
  <si>
    <t xml:space="preserve">ENDÜSTRİYEL KALİTE KONTROL(?) </t>
  </si>
  <si>
    <t xml:space="preserve"> Yrd.Doç.Dr. ASLAN ÇOBAN</t>
  </si>
  <si>
    <t xml:space="preserve">Çar Ofis (10), Çar Ofis (11), Çar Ofis (12), </t>
  </si>
  <si>
    <t>OTO 522</t>
  </si>
  <si>
    <t xml:space="preserve">BİLGİSAYAR DESTEKLİ OPTİMİZASYON(?) </t>
  </si>
  <si>
    <t xml:space="preserve">Per 105 (14), Per 105 (15), Per 105 (16), </t>
  </si>
  <si>
    <t>OTO 526</t>
  </si>
  <si>
    <t xml:space="preserve">YAKIT PİLİ TEKNOLOJİLERİ VE TAŞITLARDA UYGULAMALAR(?) </t>
  </si>
  <si>
    <t xml:space="preserve">Çar Ofis (9), Çar Ofis (10), Çar Ofis (11), </t>
  </si>
  <si>
    <t>OTO 527</t>
  </si>
  <si>
    <t xml:space="preserve">MOTORLARDA PERFORMANS ARAŞTIRMA TEKNİKLERİ(?) </t>
  </si>
  <si>
    <t>OTO 533</t>
  </si>
  <si>
    <t xml:space="preserve">TRİBOLOJİNİN PRENSİBLERİ VE UYGULAMALARI(?) </t>
  </si>
  <si>
    <t xml:space="preserve">Çar Ofis (17), Çar Ofis (18), Çar Ofis (19), </t>
  </si>
  <si>
    <t>OTO 537</t>
  </si>
  <si>
    <t xml:space="preserve">OTOMOBİL ŞASİ VE SİSTEM TEKNOLOJİLERİ(?) </t>
  </si>
  <si>
    <t xml:space="preserve">Pzt Ofis (15), Pzt Ofis (16), Pzt Ofis (17), </t>
  </si>
  <si>
    <t>OTO 538</t>
  </si>
  <si>
    <t xml:space="preserve">TAŞIT GÜÇ ÜRETİM SİSTEM VE TEKNOLOJİLERİ(?) </t>
  </si>
  <si>
    <t>94+0</t>
  </si>
  <si>
    <t>UZMANLIK ALAN DERSLERİ</t>
  </si>
  <si>
    <t>00</t>
  </si>
  <si>
    <t>72.01.FR.21</t>
  </si>
  <si>
    <t xml:space="preserve">Sal Ofis (9), Sal Ofis (10), Sal Ofis (11), Sal Ofis (12), </t>
  </si>
  <si>
    <t>12+0</t>
  </si>
  <si>
    <t xml:space="preserve">Sal 403 (14), Sal 403 (15), Sal 403 (16), </t>
  </si>
  <si>
    <t xml:space="preserve"> Prof.Dr. SÜLEYMAN CAN KURNAZ</t>
  </si>
  <si>
    <t xml:space="preserve">DEMİR DIŞI ALAŞIMLARIN NANOYAPISI VE ÖZELLİKLERİ(?) </t>
  </si>
  <si>
    <t>NMB 507</t>
  </si>
  <si>
    <t xml:space="preserve">Çar 403 (9), Çar 403 (10), Çar 403 (11), </t>
  </si>
  <si>
    <t xml:space="preserve"> Prof.Dr. SEFER CEM OKUMUŞ</t>
  </si>
  <si>
    <t xml:space="preserve">NANOKARATERİZASYON TEKNİKLERİ(?) </t>
  </si>
  <si>
    <t>NMB 506</t>
  </si>
  <si>
    <t xml:space="preserve">Sal 403 (8), Sal 403 (9), Sal 403 (10), </t>
  </si>
  <si>
    <t xml:space="preserve"> Yrd.Doç.Dr. ALİYE SUNA ERSES YAY</t>
  </si>
  <si>
    <t xml:space="preserve">NANOTEKNOLOJİ VE ÇEVRE(?) </t>
  </si>
  <si>
    <t>NMB 505</t>
  </si>
  <si>
    <t xml:space="preserve">Sal 403 (11), Sal 403 (12), Sal 403 (13), </t>
  </si>
  <si>
    <t xml:space="preserve"> Doç.Dr. UĞURSOY OLGUN</t>
  </si>
  <si>
    <t xml:space="preserve">NANO POLİMER KİMYASI(?) </t>
  </si>
  <si>
    <t>NMB 503</t>
  </si>
  <si>
    <t>NANOSCIENCE &amp; NANOENGINEERING PR. (YL)   FEN BİLİMLERİ ENSTİTÜSÜ  BÖLÜMÜ</t>
  </si>
  <si>
    <t>152+0</t>
  </si>
  <si>
    <t xml:space="preserve">Pzt 7018 (10), Pzt 7018 (11), Pzt 7018 (12), </t>
  </si>
  <si>
    <t xml:space="preserve"> Yrd.Doç.Dr. NURAY CANİKOĞLU</t>
  </si>
  <si>
    <t xml:space="preserve">YAPISAL SERAMİK MALZEME TEKNOLOJİSİ(?) </t>
  </si>
  <si>
    <t>MTM 545</t>
  </si>
  <si>
    <t xml:space="preserve"> Yrd.Doç.Dr. MEHMET OĞUZ GÜLER</t>
  </si>
  <si>
    <t xml:space="preserve">YENİLENEBİLİR ENERJİ SİSTEMLERİ(?) </t>
  </si>
  <si>
    <t>MTM 538</t>
  </si>
  <si>
    <t xml:space="preserve">Sal 7018 (10), Sal 7018 (11), Sal 7018 (12), </t>
  </si>
  <si>
    <t xml:space="preserve"> Prof.Dr. AHMET ALP</t>
  </si>
  <si>
    <t xml:space="preserve">TERMAL ANALİZ UYGULAMALARI(?) </t>
  </si>
  <si>
    <t>MTM 536</t>
  </si>
  <si>
    <t xml:space="preserve">Pzt 7102 (13), Pzt 7102 (14), Pzt 7102 (15), </t>
  </si>
  <si>
    <t xml:space="preserve">YÜZEY MÜHENDİSLİĞİ(?) </t>
  </si>
  <si>
    <t>MTM 519</t>
  </si>
  <si>
    <t xml:space="preserve">Per 7018 (14), Per 7018 (15), Per 7018 (16), </t>
  </si>
  <si>
    <t xml:space="preserve"> Prof.Dr. UĞUR ŞEN</t>
  </si>
  <si>
    <t xml:space="preserve">ELEKTROMETALURJİK PROSESLER(?) </t>
  </si>
  <si>
    <t>MTM 516</t>
  </si>
  <si>
    <t xml:space="preserve">Per 7107 (14), Per 7107 (15), Per 7107 (16), </t>
  </si>
  <si>
    <t xml:space="preserve"> Yrd.Doç.Dr. YILDIZ YARALI ÖZBEK</t>
  </si>
  <si>
    <t xml:space="preserve">YÜKSEK TEKNOLOJİK KAPLAMALAR(?) </t>
  </si>
  <si>
    <t>MTM 513</t>
  </si>
  <si>
    <t xml:space="preserve">Per 7018 (10), Per 7018 (11), Per 7018 (12), </t>
  </si>
  <si>
    <t xml:space="preserve"> Prof.Dr. ŞENOL YILMAZ</t>
  </si>
  <si>
    <t xml:space="preserve">CAM-SERAMİK ÜRETİM TEKNOLOJİLERİ(?) </t>
  </si>
  <si>
    <t>MTM 508</t>
  </si>
  <si>
    <t xml:space="preserve"> Yrd.Doç.Dr. SERDAR ASLAN</t>
  </si>
  <si>
    <t xml:space="preserve">METAL MATRİKSLİ KOMPOZİT MALZEMELER(?) </t>
  </si>
  <si>
    <t>MTM 506</t>
  </si>
  <si>
    <t xml:space="preserve">Sal 7104 (13), Sal 7104 (14), Sal 7104 (15), </t>
  </si>
  <si>
    <t xml:space="preserve"> Yrd.Doç.Dr. MUSTAFA AKÇİL</t>
  </si>
  <si>
    <t xml:space="preserve">ALTERNATİF MALZEME UYGULAMALARI(?) </t>
  </si>
  <si>
    <t>MTM 504</t>
  </si>
  <si>
    <t xml:space="preserve">Sal 7111 (9), Sal 7111 (10), Sal 7111 (11), </t>
  </si>
  <si>
    <t xml:space="preserve">MEKANİK METALURJİ(?) </t>
  </si>
  <si>
    <t>MTM 502</t>
  </si>
  <si>
    <t xml:space="preserve">Per 7108 (10), Per 7108 (11), Per 7108 (12), </t>
  </si>
  <si>
    <t xml:space="preserve"> Prof.Dr. FATİH ÜSTEL</t>
  </si>
  <si>
    <t xml:space="preserve">TERMAL SPREY KAPLAMA TEKNOLOJİSİ(?) </t>
  </si>
  <si>
    <t>MTM 501</t>
  </si>
  <si>
    <t xml:space="preserve">Sal Ofis (8), Sal Ofis (9), Sal Ofis (10), Sal Ofis (11), </t>
  </si>
  <si>
    <t xml:space="preserve"> Doç.Dr. UĞUR ÖZSARAÇ</t>
  </si>
  <si>
    <t>MTM 885</t>
  </si>
  <si>
    <t xml:space="preserve">Sal Ofis (13), Sal Ofis (14), Sal Ofis (15), Sal Ofis (16), </t>
  </si>
  <si>
    <t xml:space="preserve"> Prof.Dr. SALİM ASLANLAR</t>
  </si>
  <si>
    <t>MTM 863</t>
  </si>
  <si>
    <t xml:space="preserve"> Yrd.Doç.Dr. AYSUN AYDAY</t>
  </si>
  <si>
    <t>MTM 859</t>
  </si>
  <si>
    <t xml:space="preserve"> Yrd.Doç.Dr. GÖZDE FATMA ÇELEBİ EFE</t>
  </si>
  <si>
    <t>MTM 857</t>
  </si>
  <si>
    <t xml:space="preserve"> Yrd.Doç.Dr. EDİZ ERCENK</t>
  </si>
  <si>
    <t>MTM 855</t>
  </si>
  <si>
    <t>MTM 853</t>
  </si>
  <si>
    <t xml:space="preserve"> Prof.Dr. İBRAHİM ÖZBEK</t>
  </si>
  <si>
    <t>MTM 851</t>
  </si>
  <si>
    <t>MTM 849</t>
  </si>
  <si>
    <t>MTM 847</t>
  </si>
  <si>
    <t>MTM 845</t>
  </si>
  <si>
    <t xml:space="preserve"> Yrd.Doç.Dr. AYŞE ŞÜKRAN DEMİRKIRAN</t>
  </si>
  <si>
    <t>MTM 843</t>
  </si>
  <si>
    <t>MTM 841</t>
  </si>
  <si>
    <t xml:space="preserve"> Doç.Dr. MEDİHA İPEK</t>
  </si>
  <si>
    <t>MTM 839</t>
  </si>
  <si>
    <t>MTM 837</t>
  </si>
  <si>
    <t xml:space="preserve"> Prof.Dr. HÜSEYİN ÖZKAN TOPLAN</t>
  </si>
  <si>
    <t>MTM 835</t>
  </si>
  <si>
    <t xml:space="preserve"> Doç.Dr. NİL TOPLAN</t>
  </si>
  <si>
    <t>MTM 833</t>
  </si>
  <si>
    <t xml:space="preserve"> Prof.Dr. KENAN YILDIZ</t>
  </si>
  <si>
    <t>MTM 831</t>
  </si>
  <si>
    <t xml:space="preserve"> Doç.Dr. ALİ OSMAN KURT</t>
  </si>
  <si>
    <t>MTM 829</t>
  </si>
  <si>
    <t>MTM 827</t>
  </si>
  <si>
    <t xml:space="preserve">Pzt Ofis (9), Pzt Ofis (10), Pzt Ofis (11), Pzt Ofis (12), </t>
  </si>
  <si>
    <t xml:space="preserve"> Doç.Dr. AKIN AKINCI</t>
  </si>
  <si>
    <t>MTM 825</t>
  </si>
  <si>
    <t>MTM 823</t>
  </si>
  <si>
    <t>MTM 821</t>
  </si>
  <si>
    <t xml:space="preserve"> Doç.Dr. AHMET ÖZEL</t>
  </si>
  <si>
    <t>MTM 819</t>
  </si>
  <si>
    <t>MTM 815</t>
  </si>
  <si>
    <t>MTM 813</t>
  </si>
  <si>
    <t xml:space="preserve"> Prof.Dr. SAKİN ZEYTİN</t>
  </si>
  <si>
    <t>MTM 811</t>
  </si>
  <si>
    <t xml:space="preserve"> Prof.Dr. ŞADUMAN ŞEN</t>
  </si>
  <si>
    <t>MTM 809</t>
  </si>
  <si>
    <t xml:space="preserve"> Prof.Dr. HATEM AKBULUT</t>
  </si>
  <si>
    <t>MTM 807</t>
  </si>
  <si>
    <t xml:space="preserve">Pzt Ofis (13), Pzt Ofis (14), Pzt Ofis (15), Pzt Ofis (16), </t>
  </si>
  <si>
    <t xml:space="preserve"> Prof.Dr. CUMA BİNDAL</t>
  </si>
  <si>
    <t>MTM 803</t>
  </si>
  <si>
    <t xml:space="preserve">Cum 7101 (14), Cum 7101 (15), Cum 7101 (16), </t>
  </si>
  <si>
    <t xml:space="preserve"> Prof.Dr. KENAN YILDIZProf.Dr. HÜSEYİN ÖZKAN TOPLANDoç.Dr. NİL TOPLAN</t>
  </si>
  <si>
    <t xml:space="preserve">METALURJİK PROSESLERİN KİNETİĞİ(?) </t>
  </si>
  <si>
    <t>MTM 512</t>
  </si>
  <si>
    <t>METALURJİ VE MALZEME MÜHENDİSLİĞİ PR. (YL)   FEN BİLİMLERİ ENSTİTÜSÜ  BÖLÜMÜ</t>
  </si>
  <si>
    <t>50+0</t>
  </si>
  <si>
    <t xml:space="preserve"> Doç.Dr. VEDAT ARI</t>
  </si>
  <si>
    <t xml:space="preserve">ENDÜSTRİYEL SERVO-KONTROL SİSTEMLERİ(?) </t>
  </si>
  <si>
    <t>MEK 522</t>
  </si>
  <si>
    <t xml:space="preserve"> Yrd.Doç.Dr. METİN VARAN</t>
  </si>
  <si>
    <t xml:space="preserve">GÖMÜLÜ SİSTEMLER VE MÜHENDİSLİK UYGULAMALARI(?) </t>
  </si>
  <si>
    <t>MEK 516</t>
  </si>
  <si>
    <t xml:space="preserve"> Yrd.Doç.Dr. SEZGİN KAÇAR</t>
  </si>
  <si>
    <t xml:space="preserve">KONTROL SİSTEMLERİ DİZAYNI(?) </t>
  </si>
  <si>
    <t>MEK 509</t>
  </si>
  <si>
    <t xml:space="preserve"> Yrd.Doç.Dr. MURAT KARABACAK</t>
  </si>
  <si>
    <t xml:space="preserve">GÜNEŞ ENERJİSİ DÖNÜŞÜM SİSTEMLERİ(?) </t>
  </si>
  <si>
    <t>MEK 507</t>
  </si>
  <si>
    <t xml:space="preserve">Pzt Ofis (13), Pzt Ofis (14), Pzt Ofis (15), </t>
  </si>
  <si>
    <t xml:space="preserve"> Yrd.Doç.Dr. MUSTAFA ZAHİD YILDIZ</t>
  </si>
  <si>
    <t xml:space="preserve">MEDİKAL ROBOTİK SİSTEMLERİ VE HAPTİK UYGULAMALARI(?) </t>
  </si>
  <si>
    <t>MEK 505</t>
  </si>
  <si>
    <t>MEK 809</t>
  </si>
  <si>
    <t xml:space="preserve"> Yrd.Doç.Dr. FARUK YALÇIN</t>
  </si>
  <si>
    <t>MEK 807</t>
  </si>
  <si>
    <t xml:space="preserve">Per Ofis (13), Per Ofis (14), Per Ofis (15), Per Ofis (16), </t>
  </si>
  <si>
    <t xml:space="preserve"> Doç.Dr. DURMUŞ KARAYEL</t>
  </si>
  <si>
    <t>MEK 806</t>
  </si>
  <si>
    <t xml:space="preserve"> Yrd.Doç.Dr. BARIŞ BORU</t>
  </si>
  <si>
    <t>MEK 805</t>
  </si>
  <si>
    <t xml:space="preserve"> Doç.Dr. ERGÜN NART</t>
  </si>
  <si>
    <t>MEK 804</t>
  </si>
  <si>
    <t xml:space="preserve"> Yrd.Doç.Dr. BÜLENT ÇOBANOĞLU</t>
  </si>
  <si>
    <t>MEK 803</t>
  </si>
  <si>
    <t xml:space="preserve">Cum Ofis (13), Cum Ofis (14), Cum Ofis (15), Cum Ofis (16), </t>
  </si>
  <si>
    <t>MEK 802</t>
  </si>
  <si>
    <t xml:space="preserve"> Doç.Dr. SİNAN SERDAR ÖZKAN</t>
  </si>
  <si>
    <t>MEK 801</t>
  </si>
  <si>
    <t xml:space="preserve">Pzt Ofis (10), Pzt Ofis (11), Pzt Ofis (12), </t>
  </si>
  <si>
    <t xml:space="preserve">ANALİTİK YÖNTEMLER I(?) </t>
  </si>
  <si>
    <t>MEK 503</t>
  </si>
  <si>
    <t>MEKATRONİK MÜHENDİSLİĞİ PR. (YL)   FEN BİLİMLERİ ENSTİTÜSÜ  BÖLÜMÜ</t>
  </si>
  <si>
    <t>113+0</t>
  </si>
  <si>
    <t xml:space="preserve">Cum Ofis (13), Cum Ofis (14), Cum Ofis (15), </t>
  </si>
  <si>
    <t xml:space="preserve"> Doç.Dr. İSMET ALTINTAŞ</t>
  </si>
  <si>
    <t xml:space="preserve">DÜĞÜM TEORİSİ I(?) </t>
  </si>
  <si>
    <t>MAT 593</t>
  </si>
  <si>
    <t xml:space="preserve">Sal Ofis (9), Sal Ofis (10), Sal Ofis (11), </t>
  </si>
  <si>
    <t xml:space="preserve"> Yrd.Doç.Dr. MAHMUT AKYİĞİT</t>
  </si>
  <si>
    <t xml:space="preserve">DİFERENSİYEL GEOMETRİDE EĞRİ DİZAYNI(?) </t>
  </si>
  <si>
    <t>MAT 564</t>
  </si>
  <si>
    <t xml:space="preserve"> Yrd.Doç.Dr. BAHAR DEMİRTÜRK BİTİM</t>
  </si>
  <si>
    <t xml:space="preserve">UYGULAMALARLA SÜREKLİ KESİRLER(?) </t>
  </si>
  <si>
    <t>MAT 558</t>
  </si>
  <si>
    <t xml:space="preserve">Cum Ofis (9), Cum Ofis (10), Cum Ofis (11), </t>
  </si>
  <si>
    <t xml:space="preserve"> Doç.Dr. ŞEVKET GÜR</t>
  </si>
  <si>
    <t xml:space="preserve">İLERİ DİFERENSİYEL DENKLEMLER II(?) </t>
  </si>
  <si>
    <t>MAT 557</t>
  </si>
  <si>
    <t xml:space="preserve">Cum Ofis (12), Cum Ofis (13), Cum Ofis (14), </t>
  </si>
  <si>
    <t xml:space="preserve"> Doç.Dr. MUSTAFA ERÖZ</t>
  </si>
  <si>
    <t xml:space="preserve">FONKSİYONEL ANALİZ VE UYGULAMALARI(?) </t>
  </si>
  <si>
    <t>MAT 548</t>
  </si>
  <si>
    <t xml:space="preserve"> Prof.Dr. MEHMET ÖZEN</t>
  </si>
  <si>
    <t xml:space="preserve">HATA DÜZELTEN KODLAR TEORİSİ II(?) </t>
  </si>
  <si>
    <t>MAT 539</t>
  </si>
  <si>
    <t xml:space="preserve"> Doç.Dr. MEHMET ALİ GÜNGÖR</t>
  </si>
  <si>
    <t xml:space="preserve">HAREKET GEOMETRİSİ I(?) </t>
  </si>
  <si>
    <t>MAT 530</t>
  </si>
  <si>
    <t xml:space="preserve"> Yrd.Doç.Dr. NESRİN GÜLER</t>
  </si>
  <si>
    <t xml:space="preserve">REGRESYON ANALİZİ I(?) </t>
  </si>
  <si>
    <t>MAT 524</t>
  </si>
  <si>
    <t xml:space="preserve">Sal 208 (9), Sal 208 (10), Sal 208 (11), </t>
  </si>
  <si>
    <t xml:space="preserve"> Yrd.Doç.Dr. MURAT SARDUVAN</t>
  </si>
  <si>
    <t xml:space="preserve">İLERİ MATEMATİKSEL PROGRAMLAMA(?) </t>
  </si>
  <si>
    <t>MAT 002</t>
  </si>
  <si>
    <t xml:space="preserve">Cum Ofis (9), Cum Ofis (10), Cum Ofis (11), Cum Ofis (12), </t>
  </si>
  <si>
    <t xml:space="preserve"> Yrd.Doç. AYNUR ŞAHİN</t>
  </si>
  <si>
    <t>MAT 853</t>
  </si>
  <si>
    <t>MAT 851</t>
  </si>
  <si>
    <t xml:space="preserve">Pzt Ofis (19), Pzt Ofis (20), Çar Ofis (17), Çar Ofis (18), </t>
  </si>
  <si>
    <t>MAT 850</t>
  </si>
  <si>
    <t xml:space="preserve">Per Ofis (12), Per Ofis (13), Per Ofis (14), Per Ofis (15), </t>
  </si>
  <si>
    <t>MAT 849</t>
  </si>
  <si>
    <t xml:space="preserve"> Yrd.Doç.Dr. MAHPEYKER ÖZTÜRK</t>
  </si>
  <si>
    <t>MAT 845</t>
  </si>
  <si>
    <t>MAT 837</t>
  </si>
  <si>
    <t xml:space="preserve">Çar Ofis (17), Çar Ofis (18), Cum Ofis (15), Cum Ofis (16), </t>
  </si>
  <si>
    <t xml:space="preserve"> Yrd.Doç.Dr. MEHMET GÜNER</t>
  </si>
  <si>
    <t>MAT 835</t>
  </si>
  <si>
    <t>MAT 833</t>
  </si>
  <si>
    <t xml:space="preserve">Çar Ofis (17), Çar Ofis (18), Çar Ofis (19), Çar Ofis (20), </t>
  </si>
  <si>
    <t xml:space="preserve"> Doç.Dr. SOLEY ERSOY</t>
  </si>
  <si>
    <t>MAT 831</t>
  </si>
  <si>
    <t xml:space="preserve">Sal Ofis (17), Sal Ofis (18), Sal Ofis (19), Sal Ofis (20), </t>
  </si>
  <si>
    <t>MAT 829</t>
  </si>
  <si>
    <t xml:space="preserve">Çar Ofis (8), Çar Ofis (9), Çar Ofis (10), Çar Ofis (11), </t>
  </si>
  <si>
    <t>MAT 827</t>
  </si>
  <si>
    <t xml:space="preserve">Pzt Ofis (16), Pzt Ofis (17), Pzt Ofis (18), Pzt Ofis (19), </t>
  </si>
  <si>
    <t xml:space="preserve"> Doç.Dr. METİN YAMAN</t>
  </si>
  <si>
    <t>MAT 823</t>
  </si>
  <si>
    <t xml:space="preserve"> Yrd.Doç.Dr. YALÇIN YILMAZ</t>
  </si>
  <si>
    <t>MAT 821</t>
  </si>
  <si>
    <t xml:space="preserve">Cum Ofis (14), Cum Ofis (15), Cum Ofis (16), Cum Ofis (17), </t>
  </si>
  <si>
    <t xml:space="preserve"> Yrd.Doç.Dr. HÜSEYİN KOCAMAN</t>
  </si>
  <si>
    <t>MAT 819</t>
  </si>
  <si>
    <t xml:space="preserve">Pzt Ofis (8), Pzt Ofis (9), Pzt Ofis (10), Pzt Ofis (11), </t>
  </si>
  <si>
    <t>MAT 817</t>
  </si>
  <si>
    <t xml:space="preserve">Pzt Ofis (11), Pzt Ofis (12), Sal Ofis (12), Sal Ofis (13), </t>
  </si>
  <si>
    <t xml:space="preserve"> Prof.Dr. HALİM ÖZDEMİR</t>
  </si>
  <si>
    <t>MAT 815</t>
  </si>
  <si>
    <t xml:space="preserve"> Prof.Dr. MURAT TOSUN</t>
  </si>
  <si>
    <t>MAT 813</t>
  </si>
  <si>
    <t xml:space="preserve">Çar Ofis (9), Çar Ofis (10), Çar Ofis (11), Çar Ofis (12), </t>
  </si>
  <si>
    <t xml:space="preserve"> Doç.Dr. ÖMER FARUK GÖZÜKIZIL</t>
  </si>
  <si>
    <t>MAT 811</t>
  </si>
  <si>
    <t xml:space="preserve"> Prof.Dr. REFİK KESKİN</t>
  </si>
  <si>
    <t>MAT 807</t>
  </si>
  <si>
    <t xml:space="preserve"> Prof.Dr. METİN BAŞARIR</t>
  </si>
  <si>
    <t>MAT 801</t>
  </si>
  <si>
    <t xml:space="preserve">UYGULAMALI MATEMATİKTEN SEÇME KONULAR(?) </t>
  </si>
  <si>
    <t>MAT 005</t>
  </si>
  <si>
    <t xml:space="preserve">İLERİ TOPOLOJİ(?) </t>
  </si>
  <si>
    <t>MAT 004</t>
  </si>
  <si>
    <t>MATEMATİK PR. (YL)   FEN BİLİMLERİ ENSTİTÜSÜ  BÖLÜMÜ</t>
  </si>
  <si>
    <t>185+0</t>
  </si>
  <si>
    <t xml:space="preserve">Per 7317 (12), Per 7317 (13), Per 7317 (14), </t>
  </si>
  <si>
    <t xml:space="preserve"> Yrd.Doç.Dr. AHMET ÇAĞATAY ÇİLİNGİR</t>
  </si>
  <si>
    <t xml:space="preserve">DOKU VE EKLEM MEKANİĞİ(?) </t>
  </si>
  <si>
    <t>MKM 567</t>
  </si>
  <si>
    <t xml:space="preserve">Sal 7213 (14), Sal 7213 (15), Sal 7213 (16), </t>
  </si>
  <si>
    <t xml:space="preserve"> Yrd.Doç.Dr. MEHMET GÜNDÜZ</t>
  </si>
  <si>
    <t xml:space="preserve">YOĞUŞTURUCULAR VE BUHARLAŞTIRICILAR(?) </t>
  </si>
  <si>
    <t>MKM 560</t>
  </si>
  <si>
    <t xml:space="preserve">Per 7213 (14), Per 7213 (15), Per 7213 (16), </t>
  </si>
  <si>
    <t xml:space="preserve"> Doç.Dr. MUSTAFA ÖZDEMİR</t>
  </si>
  <si>
    <t xml:space="preserve">İLERİ PROSES TEKNİĞİ(?) </t>
  </si>
  <si>
    <t>MKM 552</t>
  </si>
  <si>
    <t xml:space="preserve">Pzt 7317 (14), Pzt 7317 (15), Pzt 7317 (16), </t>
  </si>
  <si>
    <t xml:space="preserve"> Doç.Dr. HAKAN SERHAD SOYHAN</t>
  </si>
  <si>
    <t xml:space="preserve">YANMA ESASLARI(?) </t>
  </si>
  <si>
    <t>MKM 545</t>
  </si>
  <si>
    <t xml:space="preserve">Per 7212 (11), Per 7212 (12), Per 7212 (13), </t>
  </si>
  <si>
    <t xml:space="preserve">İLERİ TERMODİNAMİK(?) </t>
  </si>
  <si>
    <t>MKM 542</t>
  </si>
  <si>
    <t xml:space="preserve">Pzt 7213 (8), Pzt 7213 (9), Pzt 7213 (10), </t>
  </si>
  <si>
    <t xml:space="preserve"> Prof.Dr. AHMET OĞUR</t>
  </si>
  <si>
    <t xml:space="preserve">KAYNAĞIN MUAYENE VE KONTROLÜ(?) </t>
  </si>
  <si>
    <t>MKM 515</t>
  </si>
  <si>
    <t xml:space="preserve">Cum 7211 (9), Cum 7211 (10), Cum 7211 (11), </t>
  </si>
  <si>
    <t xml:space="preserve"> Prof.Dr. RECEP KOZAN</t>
  </si>
  <si>
    <t xml:space="preserve">ROBOTİK(?) </t>
  </si>
  <si>
    <t>MKM 513</t>
  </si>
  <si>
    <t xml:space="preserve">Sal 7209 (13), Sal 7209 (14), Sal 7209 (15), </t>
  </si>
  <si>
    <t xml:space="preserve"> Yrd.Doç.Dr. ŞİNASİ ARSLAN</t>
  </si>
  <si>
    <t xml:space="preserve">MODERN KONTROL SİSTEMLERİ TASARIMI(?) </t>
  </si>
  <si>
    <t>MKM 508</t>
  </si>
  <si>
    <t xml:space="preserve">Pzt 7213 (11), Pzt 7213 (12), Pzt 7213 (14), </t>
  </si>
  <si>
    <t xml:space="preserve"> Yrd.Doç.Dr. YAVUZ SOYDAN</t>
  </si>
  <si>
    <t xml:space="preserve">TRİBOLOJİ(?) </t>
  </si>
  <si>
    <t>MKM 507</t>
  </si>
  <si>
    <t xml:space="preserve">Pzt 7201 (15), Pzt 7201 (16), Pzt 7201 (17), </t>
  </si>
  <si>
    <t xml:space="preserve"> Yrd.Doç.Dr. MURAT ÖZSOY</t>
  </si>
  <si>
    <t xml:space="preserve">CAD/CAM(?) </t>
  </si>
  <si>
    <t>MKM 503</t>
  </si>
  <si>
    <t xml:space="preserve">Sal Ofis (12), Sal Ofis (13), Sal Ofis (14), Sal Ofis (15), </t>
  </si>
  <si>
    <t xml:space="preserve"> Yrd.Doç.Dr. ZEKERİYA PARLAK</t>
  </si>
  <si>
    <t>MKM 846</t>
  </si>
  <si>
    <t xml:space="preserve"> Yrd.Doç.Dr. YAŞAR KAHRAMAN</t>
  </si>
  <si>
    <t>MKM 843</t>
  </si>
  <si>
    <t xml:space="preserve"> Prof.Dr. YAŞAR İSLAMOĞLU</t>
  </si>
  <si>
    <t>MKM 842</t>
  </si>
  <si>
    <t xml:space="preserve"> Prof.Dr. VAHDET UÇAR</t>
  </si>
  <si>
    <t>MKM 841</t>
  </si>
  <si>
    <t xml:space="preserve"> Yrd.Doç.Dr. ÜNAL UYSAL</t>
  </si>
  <si>
    <t>MKM 840</t>
  </si>
  <si>
    <t xml:space="preserve"> Yrd.Doç.Dr. UFUK DURMAZ</t>
  </si>
  <si>
    <t>MKM 839</t>
  </si>
  <si>
    <t xml:space="preserve"> Prof.Dr. TAHSİN ENGİN</t>
  </si>
  <si>
    <t>MKM 838</t>
  </si>
  <si>
    <t>MKM 837</t>
  </si>
  <si>
    <t xml:space="preserve"> Yrd.Doç.Dr. SUNAL AHMET PARASIZ</t>
  </si>
  <si>
    <t>MKM 836</t>
  </si>
  <si>
    <t xml:space="preserve"> Yrd.Doç.Dr. SEDAT İRİÇ</t>
  </si>
  <si>
    <t>MKM 835</t>
  </si>
  <si>
    <t>MKM 834</t>
  </si>
  <si>
    <t xml:space="preserve"> Yrd.Doç.Dr. ÖMER KADİR MORGÜL</t>
  </si>
  <si>
    <t>MKM 833</t>
  </si>
  <si>
    <t xml:space="preserve"> Yrd.Doç.Dr. OSMAN İYİBİLGİN</t>
  </si>
  <si>
    <t>MKM 831</t>
  </si>
  <si>
    <t xml:space="preserve"> Yrd.Doç.Dr. OSMAN HAMDİ METE</t>
  </si>
  <si>
    <t>MKM 830</t>
  </si>
  <si>
    <t xml:space="preserve"> Yrd.Doç.Dr. NEZAKET PARLAK</t>
  </si>
  <si>
    <t>MKM 829</t>
  </si>
  <si>
    <t xml:space="preserve"> Doç.Dr. NEDİM SÖZBİR</t>
  </si>
  <si>
    <t>MKM 828</t>
  </si>
  <si>
    <t xml:space="preserve">Çar Ofis (14), Çar Ofis (15), Çar Ofis (16), Çar Ofis (17), </t>
  </si>
  <si>
    <t>MKM 827</t>
  </si>
  <si>
    <t>MKM 826</t>
  </si>
  <si>
    <t xml:space="preserve"> Doç.Dr. MUHAMMET CERİT</t>
  </si>
  <si>
    <t>MKM 825</t>
  </si>
  <si>
    <t>MKM 824</t>
  </si>
  <si>
    <t xml:space="preserve"> Doç.Dr. MEHMET FIRAT</t>
  </si>
  <si>
    <t>MKM 823</t>
  </si>
  <si>
    <t xml:space="preserve"> Prof.Dr. KENAN GENEL</t>
  </si>
  <si>
    <t>MKM 821</t>
  </si>
  <si>
    <t xml:space="preserve"> Yrd.Doç.Dr. KEMAL ÇAKIR</t>
  </si>
  <si>
    <t>MKM 820</t>
  </si>
  <si>
    <t xml:space="preserve"> Doç.Dr. İMDAT TAYMAZ</t>
  </si>
  <si>
    <t>MKM 819</t>
  </si>
  <si>
    <t xml:space="preserve"> Yrd.Doç.Dr. HÜSEYİN PEHLİVAN</t>
  </si>
  <si>
    <t>MKM 818</t>
  </si>
  <si>
    <t xml:space="preserve"> Yrd.Doç.Dr. HÜSEYİN DAL</t>
  </si>
  <si>
    <t>MKM 817</t>
  </si>
  <si>
    <t xml:space="preserve"> Yrd.Doç.Dr. HASAN KÜÇÜK</t>
  </si>
  <si>
    <t>MKM 816</t>
  </si>
  <si>
    <t xml:space="preserve"> Doç.Dr. HALİT YAŞAR</t>
  </si>
  <si>
    <t>MKM 815</t>
  </si>
  <si>
    <t>MKM 813</t>
  </si>
  <si>
    <t xml:space="preserve"> Yrd.Doç.Dr. ERDAL KARADENİZ</t>
  </si>
  <si>
    <t>MKM 812</t>
  </si>
  <si>
    <t xml:space="preserve"> Doç.Dr. EKREM BÜYÜKKAYA</t>
  </si>
  <si>
    <t>MKM 811</t>
  </si>
  <si>
    <t xml:space="preserve"> Yrd.Doç.Dr. CEMİL YİĞİT</t>
  </si>
  <si>
    <t>MKM 810</t>
  </si>
  <si>
    <t xml:space="preserve"> Yrd.Doç.Dr. AYSUN EĞRİSÖĞÜT TİRYAKİ</t>
  </si>
  <si>
    <t>MKM 809</t>
  </si>
  <si>
    <t xml:space="preserve"> Prof.Dr. ALİ OSMAN AYHAN</t>
  </si>
  <si>
    <t>MKM 807</t>
  </si>
  <si>
    <t xml:space="preserve"> Doç.Dr. AKIN OĞUZ KAPTI</t>
  </si>
  <si>
    <t>MKM 806</t>
  </si>
  <si>
    <t>MKM 805</t>
  </si>
  <si>
    <t>MKM 803</t>
  </si>
  <si>
    <t xml:space="preserve"> Prof.Dr. ABDULLAH MİMAROĞLU</t>
  </si>
  <si>
    <t>MKM 801</t>
  </si>
  <si>
    <t xml:space="preserve">Per 7110 (8), Per 7110 (9), Per 7110 (10), </t>
  </si>
  <si>
    <t xml:space="preserve">MÜHENDİSLİK MATEMATİĞİ(B) </t>
  </si>
  <si>
    <t>MKM 501</t>
  </si>
  <si>
    <t xml:space="preserve">Per 7212 (8), Per 7212 (9), Per 7212 (10), </t>
  </si>
  <si>
    <t xml:space="preserve">MÜHENDİSLİK MATEMATİĞİ(A) </t>
  </si>
  <si>
    <t>MAKİNA MÜHENDİSLİĞİ PR. (YL)   FEN BİLİMLERİ ENSTİTÜSÜ  BÖLÜMÜ</t>
  </si>
  <si>
    <t>KİMYA PR. (YL)   FEN BİLİMLERİ ENSTİTÜSÜ  BÖLÜMÜ</t>
  </si>
  <si>
    <t>KIM 801</t>
  </si>
  <si>
    <t xml:space="preserve"> Prof.Dr. ALİ OSMAN AYDIN</t>
  </si>
  <si>
    <t xml:space="preserve">Çar Ofis (12), Çar Ofis (13), Çar Ofis (14), Çar Ofis (15), </t>
  </si>
  <si>
    <t>KIM 807</t>
  </si>
  <si>
    <t xml:space="preserve"> Prof.Dr. AHMET TUTAR</t>
  </si>
  <si>
    <t>KIM 809</t>
  </si>
  <si>
    <t xml:space="preserve"> Prof.Dr. MURAT TEKER</t>
  </si>
  <si>
    <t xml:space="preserve">Per Ofis (8), Per Ofis (9), Per Ofis (10), Per Ofis (11), </t>
  </si>
  <si>
    <t>KIM 812</t>
  </si>
  <si>
    <t xml:space="preserve"> Prof.Dr. MUSTAFA ŞAHİN DÜNDAR</t>
  </si>
  <si>
    <t xml:space="preserve">Pzt Ofis (10), Pzt Ofis (11), Çar Ofis (10), Çar Ofis (11), </t>
  </si>
  <si>
    <t>KIM 813</t>
  </si>
  <si>
    <t xml:space="preserve"> Prof.Dr. SALİH ZEKİ YILDIZ</t>
  </si>
  <si>
    <t>KIM 815</t>
  </si>
  <si>
    <t xml:space="preserve"> Prof.Dr. MAHMUT ÖZACAR</t>
  </si>
  <si>
    <t xml:space="preserve">Sal Ofis (12), Sal Ofis (13), Sal Ofis (16), Sal Ofis (17), </t>
  </si>
  <si>
    <t>KIM 818</t>
  </si>
  <si>
    <t xml:space="preserve"> Prof.Dr. MUSTAFA ARSLAN</t>
  </si>
  <si>
    <t>KIM 819</t>
  </si>
  <si>
    <t xml:space="preserve"> Prof.Dr. MUSTAFA KÜÇÜKİSLAMOĞLU</t>
  </si>
  <si>
    <t xml:space="preserve">Pzt Ofis (15), Pzt Ofis (16), Pzt Ofis (17), Pzt Ofis (18), </t>
  </si>
  <si>
    <t>KIM 821</t>
  </si>
  <si>
    <t xml:space="preserve"> Doç.Dr. GÜLNUR ARABACI</t>
  </si>
  <si>
    <t xml:space="preserve">Pzt Ofis (12), Pzt Ofis (13), Cum Ofis (9), Cum Ofis (10), </t>
  </si>
  <si>
    <t>KIM 823</t>
  </si>
  <si>
    <t xml:space="preserve"> Doç.Dr. KUDRET YILDIRIM</t>
  </si>
  <si>
    <t xml:space="preserve">Pzt Ofis (11), Sal Ofis (10), Sal Ofis (11), Sal Ofis (12), </t>
  </si>
  <si>
    <t>KIM 829</t>
  </si>
  <si>
    <t xml:space="preserve"> Doç.Dr. MUSTAFA GÜLFEN</t>
  </si>
  <si>
    <t>KIM 832</t>
  </si>
  <si>
    <t xml:space="preserve"> Prof.Dr. MUSTAFA İMAMOĞLU</t>
  </si>
  <si>
    <t>KIM 833</t>
  </si>
  <si>
    <t xml:space="preserve"> Doç.Dr. RECEP ALİ KUMBASAR</t>
  </si>
  <si>
    <t xml:space="preserve">Sal Ofis (8), Sal Ofis (9), Çar Ofis (8), Çar Ofis (9), </t>
  </si>
  <si>
    <t>KIM 835</t>
  </si>
  <si>
    <t xml:space="preserve"> Yrd.Doç.Dr. AYNUR MANZAK</t>
  </si>
  <si>
    <t xml:space="preserve">Cum Ofis (8), Cum Ofis (9), Cum Ofis (10), Cum Ofis (11), </t>
  </si>
  <si>
    <t>KIM 837</t>
  </si>
  <si>
    <t xml:space="preserve"> Yrd.Doç.Dr. HÜSEYİN KARACA</t>
  </si>
  <si>
    <t xml:space="preserve">Pzt Ofis (9), Pzt Ofis (10), Çar Ofis (17), Çar Ofis (18), </t>
  </si>
  <si>
    <t>KIM 839</t>
  </si>
  <si>
    <t xml:space="preserve"> Doç.Dr. MEHMET NEBİOĞLU</t>
  </si>
  <si>
    <t xml:space="preserve">Pzt Ofis (13), Pzt Ofis (14), Sal Ofis (10), Sal Ofis (11), </t>
  </si>
  <si>
    <t>KIM 841</t>
  </si>
  <si>
    <t>KIM 843</t>
  </si>
  <si>
    <t xml:space="preserve"> Doç.Dr. MUSTAFA ZENGİN</t>
  </si>
  <si>
    <t>KIM 845</t>
  </si>
  <si>
    <t xml:space="preserve"> Doç.Dr. İLKAY ŞİŞMAN</t>
  </si>
  <si>
    <t>KIM 847</t>
  </si>
  <si>
    <t xml:space="preserve"> Yrd.Doç.Dr. ESRA ALTINTIĞ</t>
  </si>
  <si>
    <t xml:space="preserve">Sal Ofis (11), Sal Ofis (12), Sal Ofis (13), Sal Ofis (14), </t>
  </si>
  <si>
    <t>KIM 849</t>
  </si>
  <si>
    <t xml:space="preserve"> Yrd.Doç.Dr. AYSEL KÜÇÜK TUNCA</t>
  </si>
  <si>
    <t>KIM 851</t>
  </si>
  <si>
    <t xml:space="preserve"> Doç.Dr. MERYEM NİLÜFER YARAŞIR</t>
  </si>
  <si>
    <t>KIM 853</t>
  </si>
  <si>
    <t xml:space="preserve"> Doç.Dr. ARİF BARAN</t>
  </si>
  <si>
    <t xml:space="preserve">Sal Ofis (15), Sal Ofis (16), Sal Ofis (17), Sal Ofis (18), </t>
  </si>
  <si>
    <t>KIM 855</t>
  </si>
  <si>
    <t xml:space="preserve"> Doç.Dr. HÜSEYİN ALTUNDAĞ</t>
  </si>
  <si>
    <t xml:space="preserve">Pzt Ofis (8), Pzt Ofis (9), Pzt Ofis (10), Pzt Ofis (21), </t>
  </si>
  <si>
    <t>KIM 857</t>
  </si>
  <si>
    <t xml:space="preserve"> Yrd.Doç.Dr. KEMAL KARADENİZ</t>
  </si>
  <si>
    <t>KIM 859</t>
  </si>
  <si>
    <t xml:space="preserve"> Yrd.Doç.Dr. SEMRA YILMAZER KESKİN</t>
  </si>
  <si>
    <t>KIM 861</t>
  </si>
  <si>
    <t xml:space="preserve"> Yrd.Doç.Dr. MURAT TUNA</t>
  </si>
  <si>
    <t xml:space="preserve">Per Ofis (9), Per Ofis (10), Per Ofis (11), Per Ofis (12), </t>
  </si>
  <si>
    <t>KIM 862</t>
  </si>
  <si>
    <t xml:space="preserve"> Yrd.Doç.Dr. HAYRİYE GENÇ</t>
  </si>
  <si>
    <t>KIM 863</t>
  </si>
  <si>
    <t xml:space="preserve"> Yrd.Doç.Dr. HÜLYA DEMİRHAN</t>
  </si>
  <si>
    <t>KIM 864</t>
  </si>
  <si>
    <t xml:space="preserve"> Yrd.Doç.Dr. FATİH SÖNMEZ</t>
  </si>
  <si>
    <t xml:space="preserve">Çar Ofis (11), Çar Ofis (12), Çar Ofis (13), Çar Ofis (14), </t>
  </si>
  <si>
    <t>KIM 501</t>
  </si>
  <si>
    <t xml:space="preserve">LİÇ PROSESLERİ(?) </t>
  </si>
  <si>
    <t xml:space="preserve">Cum Ofis (15), Cum Ofis (16), Cum Ofis (17), </t>
  </si>
  <si>
    <t>KIM 505</t>
  </si>
  <si>
    <t xml:space="preserve">NANOTEKNOLOJİDE ELEKTROKİMYASAL YÖNTEMLER  I(?) </t>
  </si>
  <si>
    <t>KIM 509</t>
  </si>
  <si>
    <t xml:space="preserve">ANALİTİK YÖNTEM VALİDASYONU(?) </t>
  </si>
  <si>
    <t xml:space="preserve">Sal Ofis (15), Sal Ofis (16), Sal Ofis (17), </t>
  </si>
  <si>
    <t>KIM 510</t>
  </si>
  <si>
    <t xml:space="preserve">KİMYASAL ANALİZDE METOT SEÇİMİ(?) </t>
  </si>
  <si>
    <t xml:space="preserve">Çar Ofis (11), Çar Ofis (12), Per Ofis (8), </t>
  </si>
  <si>
    <t>KIM 521</t>
  </si>
  <si>
    <t xml:space="preserve">KRİSTAL KİMYASI(?) </t>
  </si>
  <si>
    <t xml:space="preserve">Per Ofis (15), Per Ofis (16), Per Ofis (17), </t>
  </si>
  <si>
    <t>KIM 526</t>
  </si>
  <si>
    <t xml:space="preserve">MAKROSİKLİK BİLEŞİKLER(?) </t>
  </si>
  <si>
    <t xml:space="preserve">Per Ofis (12), Per Ofis (13), Per Ofis (14), </t>
  </si>
  <si>
    <t>KIM 528</t>
  </si>
  <si>
    <t xml:space="preserve">FTALOSİYANİNLER VE UYGULAMALARI(?) </t>
  </si>
  <si>
    <t>KIM 531</t>
  </si>
  <si>
    <t xml:space="preserve">TİTREŞİM SPEKTROSKOPİSİ(?) </t>
  </si>
  <si>
    <t xml:space="preserve">Per Ofis (10), Per Ofis (11), Per Ofis (12), </t>
  </si>
  <si>
    <t>KIM 533</t>
  </si>
  <si>
    <t xml:space="preserve">POLİMER İŞLEME PRENSİPLERİ VE MODELLEME(?) </t>
  </si>
  <si>
    <t xml:space="preserve">Cum Ofis (14), Cum Ofis (15), Cum Ofis (16), </t>
  </si>
  <si>
    <t>KIM 534</t>
  </si>
  <si>
    <t xml:space="preserve">METAL İÇEREN POLİMERLER(?) </t>
  </si>
  <si>
    <t>KIM 544</t>
  </si>
  <si>
    <t xml:space="preserve">ENZİMLERİN ETKİ MEKANİZMASI(?) </t>
  </si>
  <si>
    <t>KIM 545</t>
  </si>
  <si>
    <t xml:space="preserve">BIYOTEKNOLOJİ I(?) </t>
  </si>
  <si>
    <t xml:space="preserve">Cum Ofis (10), Cum Ofis (11), Cum Ofis (12), </t>
  </si>
  <si>
    <t>KIM 562</t>
  </si>
  <si>
    <t xml:space="preserve">İLERİ MEMBRAN PROSESLERİ(?) </t>
  </si>
  <si>
    <t>KIM 563</t>
  </si>
  <si>
    <t xml:space="preserve">ADSORPSİYON VE YÜZEY KİMYASI(?) </t>
  </si>
  <si>
    <t>KIM 564</t>
  </si>
  <si>
    <t xml:space="preserve">ARAYÜZEYLERİN FİZİKOKİMYASI(?) </t>
  </si>
  <si>
    <t xml:space="preserve">Çar Ofis (8), Çar Ofis (11), Çar Ofis (12), </t>
  </si>
  <si>
    <t>KIM 569</t>
  </si>
  <si>
    <t xml:space="preserve">İLERİ POLİMER KİMYASI(?) </t>
  </si>
  <si>
    <t>KIM 571</t>
  </si>
  <si>
    <t xml:space="preserve">METALLERİN SOLVENT EKSTRAKSİYONU(?) </t>
  </si>
  <si>
    <t xml:space="preserve">Sal Ofis (10), Sal Ofis (11), Sal Ofis (12), </t>
  </si>
  <si>
    <t>KIM 581</t>
  </si>
  <si>
    <t xml:space="preserve">İLERİ ORGANİK KİMYA(?) </t>
  </si>
  <si>
    <t>KIM 585</t>
  </si>
  <si>
    <t xml:space="preserve">İLERİ ORGANİK REAKSİYON MEKANİZMALARI(?) </t>
  </si>
  <si>
    <t>KIM 586</t>
  </si>
  <si>
    <t xml:space="preserve">ORGANİK İLAÇ SENTEZİ(?) </t>
  </si>
  <si>
    <t xml:space="preserve">Per Ofis (9), Per Ofis (10), Per Ofis (11), </t>
  </si>
  <si>
    <t>KIM 589</t>
  </si>
  <si>
    <t xml:space="preserve">ORGANO AZOT VE KÜKÜRT KİMYASI(?) </t>
  </si>
  <si>
    <t xml:space="preserve">Çar Ofis (8), Çar Ofis (9), Çar Ofis (10), </t>
  </si>
  <si>
    <t>KIM 590</t>
  </si>
  <si>
    <t xml:space="preserve">ORGANİK SENTEZLERDE FONKSİYONEL GRUPLARIN KORUNMAS(?) </t>
  </si>
  <si>
    <t>KIM 592</t>
  </si>
  <si>
    <t xml:space="preserve">STEREOKİMYA(?) </t>
  </si>
  <si>
    <t>KIM 593</t>
  </si>
  <si>
    <t xml:space="preserve">İLERİ SÜLFÜR KİMYASI(?) </t>
  </si>
  <si>
    <t xml:space="preserve">Pzt Ofis (8), Pzt Ofis (9), Pzt Ofis (10), </t>
  </si>
  <si>
    <t>192+0</t>
  </si>
  <si>
    <t>JEOFİZİK MÜHENDİSLİĞİ PR. (YL)   FEN BİLİMLERİ ENSTİTÜSÜ  BÖLÜMÜ</t>
  </si>
  <si>
    <t>JFM 590</t>
  </si>
  <si>
    <t xml:space="preserve">JEOFİZİK SEMİNERİ(?) </t>
  </si>
  <si>
    <t xml:space="preserve"> Prof.Dr. LEVENT GÜLEN</t>
  </si>
  <si>
    <t>JFM 801</t>
  </si>
  <si>
    <t xml:space="preserve"> Yrd.Doç.Dr. CAN KARAVUL</t>
  </si>
  <si>
    <t>JFM 803</t>
  </si>
  <si>
    <t xml:space="preserve"> Yrd.Doç.Dr. ŞEFİK RAMAZANOĞLU</t>
  </si>
  <si>
    <t xml:space="preserve">Çar Ofis (7), Çar Ofis (8), Çar Ofis (9), Çar Ofis (10), </t>
  </si>
  <si>
    <t>JFM 805</t>
  </si>
  <si>
    <t xml:space="preserve"> Yrd.Doç.Dr. MAHİR IŞIK</t>
  </si>
  <si>
    <t>JFM 807</t>
  </si>
  <si>
    <t xml:space="preserve"> Yrd.Doç.Dr. GÜNAY BEYHAN</t>
  </si>
  <si>
    <t xml:space="preserve">Sal Ofis (7), Sal Ofis (8), Sal Ofis (9), Sal Ofis (10), </t>
  </si>
  <si>
    <t>JFM 809</t>
  </si>
  <si>
    <t xml:space="preserve"> Yrd.Doç.Dr. AYHAN KESKİNSEZER</t>
  </si>
  <si>
    <t>JFM 811</t>
  </si>
  <si>
    <t xml:space="preserve"> Yrd.Doç.Dr. MEHMET DİNÇER KÖKSAL</t>
  </si>
  <si>
    <t>JFM 813</t>
  </si>
  <si>
    <t xml:space="preserve"> Prof.Dr. GÜNDÜZ HORASAN</t>
  </si>
  <si>
    <t>JFM 815</t>
  </si>
  <si>
    <t xml:space="preserve"> Prof.Dr. MURAT UTKUCU</t>
  </si>
  <si>
    <t>JFM 819</t>
  </si>
  <si>
    <t>JFM 821</t>
  </si>
  <si>
    <t xml:space="preserve"> Yrd.Doç.Dr. TALAS FİKRET KURNAZ</t>
  </si>
  <si>
    <t>JFM 504</t>
  </si>
  <si>
    <t xml:space="preserve">MÜHENDİSLİK JEOFİZİĞİ(?) </t>
  </si>
  <si>
    <t>JFM 505</t>
  </si>
  <si>
    <t xml:space="preserve">MADEN JEOFİZİĞİ(?) </t>
  </si>
  <si>
    <t>JFM 507</t>
  </si>
  <si>
    <t xml:space="preserve">SİSMİK YANSIMA YÖNTEMİ(?) </t>
  </si>
  <si>
    <t>JFM 509</t>
  </si>
  <si>
    <t xml:space="preserve">İLERİ YAPISAL JEOLOJİ(?) </t>
  </si>
  <si>
    <t>JFM 513</t>
  </si>
  <si>
    <t xml:space="preserve">JEOFİZİKTE İLERİ BİLGİSAYAR UYGULAMALARI(?) </t>
  </si>
  <si>
    <t>JFM 515</t>
  </si>
  <si>
    <t xml:space="preserve">MİKROBÖLGELENDİRME YÖNTEMLERİ(?) </t>
  </si>
  <si>
    <t>JFM 529</t>
  </si>
  <si>
    <t xml:space="preserve">YERİN YAPISI VE JEODİNAMİK(?) </t>
  </si>
  <si>
    <t xml:space="preserve">Sal Ofis (13), Sal Ofis (14), Sal Ofis (15), </t>
  </si>
  <si>
    <t>JFM 537</t>
  </si>
  <si>
    <t xml:space="preserve">SİSMOLOJİDE SEÇİLMİŞ KONULAR(?) </t>
  </si>
  <si>
    <t>67+0</t>
  </si>
  <si>
    <t>İNŞAAT MÜHENDİSLİĞİ PR. (YL)   FEN BİLİMLERİ ENSTİTÜSÜ  BÖLÜMÜ</t>
  </si>
  <si>
    <t>INM 500</t>
  </si>
  <si>
    <t xml:space="preserve">MÜHENDİSLİK MATEMATİĞİ(?) </t>
  </si>
  <si>
    <t xml:space="preserve"> Yrd.Doç.Dr. MUHAMMET ZEKİ ÖZYURT</t>
  </si>
  <si>
    <t>INM 501</t>
  </si>
  <si>
    <t xml:space="preserve">ELASTİSİTE TEORİSİ(?) </t>
  </si>
  <si>
    <t xml:space="preserve"> Yrd.Doç.Dr. NECATİ MERT</t>
  </si>
  <si>
    <t>INM 503</t>
  </si>
  <si>
    <t xml:space="preserve">BETONARME YAPILARDA DURABİLİTE(?) </t>
  </si>
  <si>
    <t xml:space="preserve"> Prof.Dr. KEMALETTİN YILMAZ</t>
  </si>
  <si>
    <t xml:space="preserve">Sal Ofis (12), Sal Ofis (13), Sal Ofis (14), </t>
  </si>
  <si>
    <t>INM 531</t>
  </si>
  <si>
    <t xml:space="preserve">İLERİ TEMEL MÜHENDİSLİĞİ(?) </t>
  </si>
  <si>
    <t xml:space="preserve"> Prof.Dr. ZEKİ GÜNDÜZ</t>
  </si>
  <si>
    <t>INM 551</t>
  </si>
  <si>
    <t xml:space="preserve">YAPILARIN DENEYSEL ANALİZİ(?) </t>
  </si>
  <si>
    <t xml:space="preserve"> Doç.Dr. METİN İPEK</t>
  </si>
  <si>
    <t>INM 565</t>
  </si>
  <si>
    <t xml:space="preserve">KARAYOLU VE HAVAALANI ÜSTYAPI TASARIMI(?) </t>
  </si>
  <si>
    <t xml:space="preserve"> Yrd.Doç.Dr. İRFAN PAMUK</t>
  </si>
  <si>
    <t>INM 591</t>
  </si>
  <si>
    <t xml:space="preserve">ULAŞIM SİSTEMELERİNİN MODELLENMESİ(?) </t>
  </si>
  <si>
    <t xml:space="preserve"> Yrd.Doç.Dr. HAKAN ASLAN</t>
  </si>
  <si>
    <t>INM 803</t>
  </si>
  <si>
    <t xml:space="preserve"> Prof.Dr. MUZAFFER ELMAS</t>
  </si>
  <si>
    <t>INM 804</t>
  </si>
  <si>
    <t xml:space="preserve"> Prof.Dr. AHMET CELAL APAY</t>
  </si>
  <si>
    <t>INM 805</t>
  </si>
  <si>
    <t>INM 807</t>
  </si>
  <si>
    <t xml:space="preserve"> Prof.Dr. ADİL ALTUNDAL</t>
  </si>
  <si>
    <t>INM 809</t>
  </si>
  <si>
    <t xml:space="preserve"> Prof.Dr. MEHMET SARIBIYIK</t>
  </si>
  <si>
    <t>INM 811</t>
  </si>
  <si>
    <t>INM 815</t>
  </si>
  <si>
    <t xml:space="preserve"> Doç.Dr. AHMET NECATİ YELGİN</t>
  </si>
  <si>
    <t>INM 817</t>
  </si>
  <si>
    <t xml:space="preserve"> Doç.Dr. MENSUR SÜMER</t>
  </si>
  <si>
    <t>INM 819</t>
  </si>
  <si>
    <t xml:space="preserve"> Yrd.Doç.Dr. ZEKİ ÖZCAN</t>
  </si>
  <si>
    <t>INM 823</t>
  </si>
  <si>
    <t xml:space="preserve"> Doç.Dr. NACİ ÇAĞLAR</t>
  </si>
  <si>
    <t>INM 825</t>
  </si>
  <si>
    <t xml:space="preserve"> Yrd.Doç.Dr. HÜSEYİN KASAP</t>
  </si>
  <si>
    <t>INM 827</t>
  </si>
  <si>
    <t xml:space="preserve"> Yrd.Doç.Dr. MUSTAFA KUTANİS</t>
  </si>
  <si>
    <t>INM 833</t>
  </si>
  <si>
    <t xml:space="preserve"> Yrd.Doç.Dr. MEHMET SANDALCI</t>
  </si>
  <si>
    <t>INM 835</t>
  </si>
  <si>
    <t xml:space="preserve"> Prof.Dr. ERKAN ÇELEBİ</t>
  </si>
  <si>
    <t>INM 836</t>
  </si>
  <si>
    <t xml:space="preserve"> Yrd.Doç.Dr. OSMAN SÖNMEZ</t>
  </si>
  <si>
    <t>INM 837</t>
  </si>
  <si>
    <t>INM 839</t>
  </si>
  <si>
    <t xml:space="preserve"> Doç.Dr. MUHARREM AKTAŞ</t>
  </si>
  <si>
    <t>INM 843</t>
  </si>
  <si>
    <t xml:space="preserve"> Yrd.Doç.Dr. SEDAT SERT</t>
  </si>
  <si>
    <t>INM 845</t>
  </si>
  <si>
    <t xml:space="preserve"> Doç.Dr. ERTAN BOL</t>
  </si>
  <si>
    <t>INM 847</t>
  </si>
  <si>
    <t xml:space="preserve"> Yrd.Doç.Dr. AŞKIN ÖZOCAK</t>
  </si>
  <si>
    <t>INM 849</t>
  </si>
  <si>
    <t>INM 853</t>
  </si>
  <si>
    <t xml:space="preserve"> Doç.Dr. HAKAN GÜLER</t>
  </si>
  <si>
    <t>INM 855</t>
  </si>
  <si>
    <t xml:space="preserve"> Yrd.Doç.Dr. İSMAİL HAKKI DEMİR</t>
  </si>
  <si>
    <t>INM 859</t>
  </si>
  <si>
    <t>INM 861</t>
  </si>
  <si>
    <t>INM 863</t>
  </si>
  <si>
    <t xml:space="preserve"> Yrd.Doç.Dr. HÜSEYİN SERDAR KÜYÜK</t>
  </si>
  <si>
    <t>INM 865</t>
  </si>
  <si>
    <t xml:space="preserve"> Doç.Dr. EMRAH DOĞAN</t>
  </si>
  <si>
    <t>INM 869</t>
  </si>
  <si>
    <t xml:space="preserve"> Yrd.Doç.Dr. OSMAN KIRTEL</t>
  </si>
  <si>
    <t>INM 871</t>
  </si>
  <si>
    <t xml:space="preserve"> Yrd.Doç.Dr. FERHAT AYDIN</t>
  </si>
  <si>
    <t>INM 873</t>
  </si>
  <si>
    <t xml:space="preserve"> Yrd.Doç.Dr. ELİF AĞCAKOCA</t>
  </si>
  <si>
    <t>INM 881</t>
  </si>
  <si>
    <t xml:space="preserve"> Yrd.Doç.Dr. ALİ SARIBIYIK</t>
  </si>
  <si>
    <t>INM 885</t>
  </si>
  <si>
    <t>INM 887</t>
  </si>
  <si>
    <t xml:space="preserve"> Yrd.Doç.Dr. İSA VURAL</t>
  </si>
  <si>
    <t>INM 889</t>
  </si>
  <si>
    <t xml:space="preserve"> Yrd.Doç.Dr. EMİNE AYDIN</t>
  </si>
  <si>
    <t>INM 891</t>
  </si>
  <si>
    <t xml:space="preserve"> Yrd.Doç.Dr. TAHİR AKGÜL</t>
  </si>
  <si>
    <t>INM 893</t>
  </si>
  <si>
    <t xml:space="preserve"> Yrd.Doç.Dr. YUSUF SÜMER</t>
  </si>
  <si>
    <t>INM 504</t>
  </si>
  <si>
    <t xml:space="preserve">ÇELIK KÖPRÜLERIN PROJELENDIRILMESINDE İLERI YÖNTEM(?) </t>
  </si>
  <si>
    <t xml:space="preserve">  SALİH ZEKİ BULUT</t>
  </si>
  <si>
    <t>INM 507</t>
  </si>
  <si>
    <t xml:space="preserve">ÇELİK YAPILARIN PLAS.ANAL(?) </t>
  </si>
  <si>
    <t>INM 509</t>
  </si>
  <si>
    <t xml:space="preserve">ENDÜSTRİYEL YAPIM TEKNOLOJİLERİ VE TÜNEL KALIP SİSTEMLERİ(?) </t>
  </si>
  <si>
    <t>INM 516</t>
  </si>
  <si>
    <t xml:space="preserve">YAPI MEKANİĞİNDE İLERİ BİLGİSAYAR UYGULAMALARI(?) </t>
  </si>
  <si>
    <t>INM 519</t>
  </si>
  <si>
    <t xml:space="preserve">YAPISAL DEPREM MÜHENDİSLİĞİ(?) </t>
  </si>
  <si>
    <t>INM 535</t>
  </si>
  <si>
    <t xml:space="preserve">İLERİ ZEMİN MEKANİĞİ(?) </t>
  </si>
  <si>
    <t>INM 537</t>
  </si>
  <si>
    <t xml:space="preserve">YAYILI TEMELLER(?) </t>
  </si>
  <si>
    <t>INM 538</t>
  </si>
  <si>
    <t xml:space="preserve">ZEMİN ÖZELLİKLERİ ÖLÇÜMÜ(?) </t>
  </si>
  <si>
    <t>INM 552</t>
  </si>
  <si>
    <t xml:space="preserve">İLERİ BETON TEKNOLOJİSİ(?) </t>
  </si>
  <si>
    <t>INM 573</t>
  </si>
  <si>
    <t xml:space="preserve">SU KAYNAKLARI SİSTEMLERİ(?) </t>
  </si>
  <si>
    <t>INM 574</t>
  </si>
  <si>
    <t xml:space="preserve">NEHİR MÜHENDİSLİĞİ(?) </t>
  </si>
  <si>
    <t>INM 581</t>
  </si>
  <si>
    <t xml:space="preserve">İNŞAAT PROJELERİNDE PLANLAMA VE YÖNETİM(?) </t>
  </si>
  <si>
    <t>INM 592</t>
  </si>
  <si>
    <t xml:space="preserve">HAVAALANI TASARIMI(?) </t>
  </si>
  <si>
    <t>204+0</t>
  </si>
  <si>
    <t>İMALAT MÜHENDİSLİĞİ PR. (YL)   FEN BİLİMLERİ ENSTİTÜSÜ  BÖLÜMÜ</t>
  </si>
  <si>
    <t>IMM 542</t>
  </si>
  <si>
    <t xml:space="preserve">BİLGİSAYAR DESTEKLİ TASARIM VE İMALAT(?) </t>
  </si>
  <si>
    <t xml:space="preserve"> Prof.Dr. ADEM DEMİR</t>
  </si>
  <si>
    <t>IMM 801</t>
  </si>
  <si>
    <t xml:space="preserve"> Yrd.Doç.Dr. FARUK VAROL</t>
  </si>
  <si>
    <t>IMM 802</t>
  </si>
  <si>
    <t xml:space="preserve"> Prof.Dr. İBRAHİM ÖZSERT</t>
  </si>
  <si>
    <t>IMM 803</t>
  </si>
  <si>
    <t xml:space="preserve"> Yrd.Doç.Dr. ÖZKAN SARIKAYA</t>
  </si>
  <si>
    <t>IMM 804</t>
  </si>
  <si>
    <t xml:space="preserve"> Yrd.Doç.Dr. ERDİNÇ İLHAN</t>
  </si>
  <si>
    <t>IMM 805</t>
  </si>
  <si>
    <t>IMM 806</t>
  </si>
  <si>
    <t>IMM 807</t>
  </si>
  <si>
    <t xml:space="preserve"> Yrd.Doç.Dr. MESUT DURAT</t>
  </si>
  <si>
    <t>IMM 808</t>
  </si>
  <si>
    <t xml:space="preserve"> Doç.Dr. SAKIP KÖKSAL</t>
  </si>
  <si>
    <t>IMM 500</t>
  </si>
  <si>
    <t xml:space="preserve">İLERİ MALZEME TEKNOLOJİLERİ(?) </t>
  </si>
  <si>
    <t xml:space="preserve"> Prof.Dr. FEHİM FINDIK</t>
  </si>
  <si>
    <t>IMM 502</t>
  </si>
  <si>
    <t xml:space="preserve">KOMPOZİT MALZEMELERİN KONSTRÜKSİYONU(?) </t>
  </si>
  <si>
    <t xml:space="preserve"> Doç.Dr. UĞUR SOY</t>
  </si>
  <si>
    <t>IMM 505</t>
  </si>
  <si>
    <t xml:space="preserve">POLİMERLER VE POLİMERLERİN TASARIMI(?) </t>
  </si>
  <si>
    <t xml:space="preserve"> Prof.Dr. HÜSEYİN ÜNAL</t>
  </si>
  <si>
    <t>IMM 510</t>
  </si>
  <si>
    <t xml:space="preserve">İNTERMETALİK MALZEMELER(?) </t>
  </si>
  <si>
    <t xml:space="preserve"> Doç.Dr. ÖZKAN ÖZDEMİR</t>
  </si>
  <si>
    <t>IMM 511</t>
  </si>
  <si>
    <t xml:space="preserve">ENDÜSTRİYEL MALZ. KAYN. MEK. ÖZ. VE MİKROYAPILARI(?) </t>
  </si>
  <si>
    <t xml:space="preserve"> Prof.Dr. RAMAZAN YILMAZ</t>
  </si>
  <si>
    <t xml:space="preserve">Per Ofis (13), Per Ofis (14), Per Ofis (15), </t>
  </si>
  <si>
    <t>IMM 520</t>
  </si>
  <si>
    <t xml:space="preserve">KAYNAĞIN FİZİKSEL METALURJİSİ(?) </t>
  </si>
  <si>
    <t xml:space="preserve"> Prof.Dr. HÜSEYİN UZUN</t>
  </si>
  <si>
    <t>IMM 523</t>
  </si>
  <si>
    <t xml:space="preserve">METAL YAPIŞTIRMA TEKNİKLERİ(?) </t>
  </si>
  <si>
    <t>IMM 546</t>
  </si>
  <si>
    <t xml:space="preserve">ENDÜSTRİYEL KALIPLARDA TERMOMEKANİK ANALİZ(?) </t>
  </si>
  <si>
    <t>IMM 549</t>
  </si>
  <si>
    <t xml:space="preserve">YÜKSEK SICAKLIĞA DİRENÇLİ MALZEMELER VE KAPLAMA UYGULAMALARI(?) </t>
  </si>
  <si>
    <t xml:space="preserve"> Yrd.Doç.Dr. EKREM ALTUNCU</t>
  </si>
  <si>
    <t>IMM 564</t>
  </si>
  <si>
    <t xml:space="preserve">ENDÜSTRİYEL SÜRTÜNME VE AŞINMA(?) </t>
  </si>
  <si>
    <t>IMM 566</t>
  </si>
  <si>
    <t xml:space="preserve">METALURJİK PROSESLERDE TERMOKİMYASAL İŞLEMLER(?) </t>
  </si>
  <si>
    <t xml:space="preserve"> Doç.Dr. AHMET ATASOY</t>
  </si>
  <si>
    <t>IMM 567</t>
  </si>
  <si>
    <t xml:space="preserve">POLİMER ENJEKSİYON KALIP TASARIMI VE SİMÜLASYONU(?) </t>
  </si>
  <si>
    <t>IMM 582</t>
  </si>
  <si>
    <t xml:space="preserve">BİLGİSAYAR DESTEKLİ İMALAT VE CNC UYGULAMALARI(?) </t>
  </si>
  <si>
    <t>IMM 586</t>
  </si>
  <si>
    <t xml:space="preserve">KATI-HAL KAYNAK YÖNTEMLERI VE ENDÜSTRIYEL UYGULAMA(?) </t>
  </si>
  <si>
    <t xml:space="preserve"> Yrd.Doç.Dr. ZAFER BARLAS</t>
  </si>
  <si>
    <t>IMM 587</t>
  </si>
  <si>
    <t xml:space="preserve">BİYOSERAMİKLER VE KARAKTERİZASYONU(?) </t>
  </si>
  <si>
    <t xml:space="preserve"> Yrd.Doç.Dr. FATİH ÇALIŞKAN</t>
  </si>
  <si>
    <t>80+0</t>
  </si>
  <si>
    <t>GIDA MÜHENDİSLİĞİ PR. (YL)   FEN BİLİMLERİ ENSTİTÜSÜ  BÖLÜMÜ</t>
  </si>
  <si>
    <t>GDM 554</t>
  </si>
  <si>
    <t xml:space="preserve">İLERİ GIDA ANALİZLERİ(?) </t>
  </si>
  <si>
    <t xml:space="preserve"> Öğr. El. Yok , </t>
  </si>
  <si>
    <t xml:space="preserve">Sal 1002 (9), Sal 1002 (10), Sal 1002 (11), </t>
  </si>
  <si>
    <t>GDM 801</t>
  </si>
  <si>
    <t xml:space="preserve"> Prof.Dr. AHMET AYAR</t>
  </si>
  <si>
    <t>GDM 803</t>
  </si>
  <si>
    <t xml:space="preserve"> Prof.Dr. ZEHRA AYHAN</t>
  </si>
  <si>
    <t>GDM 805</t>
  </si>
  <si>
    <t xml:space="preserve"> Doç.Dr. ARZU ÇAĞRI MEHMETOĞLU</t>
  </si>
  <si>
    <t>GDM 807</t>
  </si>
  <si>
    <t xml:space="preserve"> Doç.Dr. SUZAN ÖZTÜRK YILMAZ</t>
  </si>
  <si>
    <t>GDM 809</t>
  </si>
  <si>
    <t xml:space="preserve"> Yrd.Doç.Dr. AYŞE AVCI</t>
  </si>
  <si>
    <t>GDM 811</t>
  </si>
  <si>
    <t xml:space="preserve"> Doç.Dr. DİLEK ANGIN</t>
  </si>
  <si>
    <t>GDM 813</t>
  </si>
  <si>
    <t xml:space="preserve"> Yrd.Doç.Dr. SERPİL ÖZTÜRK</t>
  </si>
  <si>
    <t>GDM 815</t>
  </si>
  <si>
    <t xml:space="preserve"> Yrd.Doç.Dr. OMCA DEMİRKOL</t>
  </si>
  <si>
    <t>GDM 817</t>
  </si>
  <si>
    <t xml:space="preserve"> Doç.Dr. SERAP COŞANSU AKDEMİR</t>
  </si>
  <si>
    <t>GDA 501</t>
  </si>
  <si>
    <t xml:space="preserve">GIDA PATOJENLERİ(?) </t>
  </si>
  <si>
    <t xml:space="preserve">Per 1002 (9), Per 1002 (10), Per 1002 (11), </t>
  </si>
  <si>
    <t>GDM 508</t>
  </si>
  <si>
    <t xml:space="preserve">DOĞAL GIDA ANTİOKSİDANLARI(?) </t>
  </si>
  <si>
    <t xml:space="preserve">Pzt 1002 (13), Pzt 1002 (14), Pzt 1002 (15), </t>
  </si>
  <si>
    <t>GDM 526</t>
  </si>
  <si>
    <t xml:space="preserve">YENİ GIDA MUHAFAZA TEKNİKLERİ(?) </t>
  </si>
  <si>
    <t xml:space="preserve">Per 1002 (12), Per 1002 (13), Per 1002 (14), </t>
  </si>
  <si>
    <t>GDM 532</t>
  </si>
  <si>
    <t xml:space="preserve">NİŞASTA KİMYASI(?) </t>
  </si>
  <si>
    <t xml:space="preserve">Sal 1002 (15), Sal 1002 (16), Sal 1002 (17), </t>
  </si>
  <si>
    <t>GDM 534</t>
  </si>
  <si>
    <t xml:space="preserve">KİMYASAL KOR.VE DOĞAL ANTİMİKROBİYAL BİLEŞİKLER(?) </t>
  </si>
  <si>
    <t xml:space="preserve">Sal 1002 (12), Sal 1002 (13), Sal 1002 (14), </t>
  </si>
  <si>
    <t>GDM 537</t>
  </si>
  <si>
    <t xml:space="preserve">İLERİ TEMEL İŞLEMLER(?) </t>
  </si>
  <si>
    <t xml:space="preserve">Per 1002 (15), Per 1002 (16), Per 1002 (17), </t>
  </si>
  <si>
    <t>GDM 540</t>
  </si>
  <si>
    <t xml:space="preserve">ENDÜSTRİYEL MİKROBİYOLOJİ(?) </t>
  </si>
  <si>
    <t>GDM 555</t>
  </si>
  <si>
    <t xml:space="preserve">YENİ AMBALAJ TEKNOLOJİLERİ(?) </t>
  </si>
  <si>
    <t>63+0</t>
  </si>
  <si>
    <t>FİZİK PR. (YL)   FEN BİLİMLERİ ENSTİTÜSÜ  BÖLÜMÜ</t>
  </si>
  <si>
    <t>FIZ 501</t>
  </si>
  <si>
    <t xml:space="preserve">İLERİ KUANTUM MEKANİĞİ(?) </t>
  </si>
  <si>
    <t xml:space="preserve"> Doç.Dr. YUSUF ATALAY</t>
  </si>
  <si>
    <t xml:space="preserve">Pzt 608 (9), Pzt 608 (10), Pzt 608 (11), </t>
  </si>
  <si>
    <t>FIZ 503</t>
  </si>
  <si>
    <t xml:space="preserve">FİZİKTE İLERİ MATEMATİK YÖNTEMLER(?) </t>
  </si>
  <si>
    <t xml:space="preserve"> Doç.Dr. FİLİZ ERTUĞRAL</t>
  </si>
  <si>
    <t xml:space="preserve">Cum 608 (10), Cum 608 (11), Cum 608 (12), </t>
  </si>
  <si>
    <t>FIZ 504</t>
  </si>
  <si>
    <t xml:space="preserve">İLERİ ELEKTROMANYETİK TEORİ(?) </t>
  </si>
  <si>
    <t xml:space="preserve"> Yrd.Doç.Dr. ZEMİNE ZENGİNERLER</t>
  </si>
  <si>
    <t xml:space="preserve">Sal 608 (13), Sal 608 (14), Sal 608 (15), </t>
  </si>
  <si>
    <t>FIZ 803</t>
  </si>
  <si>
    <t xml:space="preserve"> Prof.Dr. RECEP AKKAYA</t>
  </si>
  <si>
    <t>FIZ 807</t>
  </si>
  <si>
    <t xml:space="preserve"> Prof.Dr. HÜSEYİN MURAT TÜTÜNCÜ</t>
  </si>
  <si>
    <t>FIZ 809</t>
  </si>
  <si>
    <t xml:space="preserve"> Prof.Dr. İBRAHİM OKUR</t>
  </si>
  <si>
    <t>FIZ 815</t>
  </si>
  <si>
    <t xml:space="preserve">Per Ofis (11), Per Ofis (12), Per Ofis (13), Per Ofis (14), </t>
  </si>
  <si>
    <t>FIZ 817</t>
  </si>
  <si>
    <t xml:space="preserve"> Doç.Dr. LEYLA ÖZDEMİR</t>
  </si>
  <si>
    <t>FIZ 819</t>
  </si>
  <si>
    <t xml:space="preserve"> Yrd.Doç.Dr. YUSUF KARAKUŞ</t>
  </si>
  <si>
    <t>FIZ 821</t>
  </si>
  <si>
    <t xml:space="preserve"> Doç.Dr. ERDOĞAN ŞENTÜRK</t>
  </si>
  <si>
    <t>FIZ 825</t>
  </si>
  <si>
    <t xml:space="preserve"> Prof.Dr. MEHMET BEKTAŞOĞLU</t>
  </si>
  <si>
    <t xml:space="preserve">Cum Ofis (12), Cum Ofis (13), Cum Ofis (14), Cum Ofis (15), </t>
  </si>
  <si>
    <t>FIZ 827</t>
  </si>
  <si>
    <t xml:space="preserve"> Prof.Dr. BARIŞ TAMER TONGUÇ</t>
  </si>
  <si>
    <t>FIZ 829</t>
  </si>
  <si>
    <t xml:space="preserve"> Doç.Dr. ALİ SERDAR ARIKAN</t>
  </si>
  <si>
    <t>FIZ 831</t>
  </si>
  <si>
    <t xml:space="preserve"> Yrd.Doç.Dr. HACI AHMET YILDIRIM</t>
  </si>
  <si>
    <t>FIZ 833</t>
  </si>
  <si>
    <t>FIZ 835</t>
  </si>
  <si>
    <t xml:space="preserve"> Doç.Dr. SITKI DUMAN</t>
  </si>
  <si>
    <t>FIZ 837</t>
  </si>
  <si>
    <t xml:space="preserve"> Doç.Dr. SADIK BAĞCI</t>
  </si>
  <si>
    <t>FIZ 839</t>
  </si>
  <si>
    <t xml:space="preserve"> Yrd.Doç.Dr. ADİL BAŞOĞLU</t>
  </si>
  <si>
    <t>FIZ 841</t>
  </si>
  <si>
    <t xml:space="preserve"> Doç.Dr. DAVUT AVCI</t>
  </si>
  <si>
    <t>FIZ 843</t>
  </si>
  <si>
    <t>FIZ 845</t>
  </si>
  <si>
    <t xml:space="preserve"> Yrd.Doç.Dr. HAKAN YAKUT</t>
  </si>
  <si>
    <t>FIZ 847</t>
  </si>
  <si>
    <t xml:space="preserve"> Yrd.Doç.Dr. METİN ASLAN</t>
  </si>
  <si>
    <t>FIZ 849</t>
  </si>
  <si>
    <t xml:space="preserve"> Yrd.Doç.Dr. NAGİHAN DELİBAŞ</t>
  </si>
  <si>
    <t>FIZ 851</t>
  </si>
  <si>
    <t xml:space="preserve"> Yrd.Doç.Dr. GÜLDEM ÜRER</t>
  </si>
  <si>
    <t xml:space="preserve">Cum Ofis (10), Cum Ofis (11), Cum Ofis (12), Cum Ofis (13), </t>
  </si>
  <si>
    <t>FIZ 853</t>
  </si>
  <si>
    <t xml:space="preserve"> Yrd.Doç.Dr. BETÜL USTA</t>
  </si>
  <si>
    <t>FIZ 507</t>
  </si>
  <si>
    <t xml:space="preserve">İLERİ ATOM VE MOLEKÜL FİZİĞİ I(?) </t>
  </si>
  <si>
    <t xml:space="preserve">Sal 612 (9), Sal 612 (10), Sal 612 (11), </t>
  </si>
  <si>
    <t>FIZ 514</t>
  </si>
  <si>
    <t xml:space="preserve">MOLEKÜLER SPEKTROSKOPİ(?) </t>
  </si>
  <si>
    <t xml:space="preserve">Pzt 610 (13), Pzt 610 (14), Pzt 610 (15), </t>
  </si>
  <si>
    <t>FIZ 515</t>
  </si>
  <si>
    <t xml:space="preserve">İLERİ YOĞUN MADDE FİZİĞİ I(?) </t>
  </si>
  <si>
    <t xml:space="preserve">Pzt 615 (13), Pzt 615 (14), Pzt 615 (15), </t>
  </si>
  <si>
    <t>FIZ 519</t>
  </si>
  <si>
    <t xml:space="preserve">İLERİ ÇEKİRDEK FİZİĞİ I(?) </t>
  </si>
  <si>
    <t xml:space="preserve">Per 608 (9), Per 608 (10), Per 608 (11), </t>
  </si>
  <si>
    <t>FIZ 521</t>
  </si>
  <si>
    <t xml:space="preserve">ÇEKİRDEK FİZİĞİNDE SEÇME KONULAR I(?) </t>
  </si>
  <si>
    <t xml:space="preserve">Pzt 616 (13), Pzt 616 (14), Pzt 616 (15), </t>
  </si>
  <si>
    <t>FIZ 530</t>
  </si>
  <si>
    <t xml:space="preserve">İLERİ YARIİLETKEN FİZİĞİ(?) </t>
  </si>
  <si>
    <t xml:space="preserve">Sal 615 (9), Sal 615 (10), Sal 615 (11), </t>
  </si>
  <si>
    <t>FIZ 533</t>
  </si>
  <si>
    <t xml:space="preserve">MALZEMELERİN ELEK. VE OPTİK. KARAKTERİZASYONU I(?) </t>
  </si>
  <si>
    <t xml:space="preserve">Çar 615 (9), Çar 615 (10), Çar 615 (11), </t>
  </si>
  <si>
    <t>FIZ 535</t>
  </si>
  <si>
    <t xml:space="preserve">YÜKSEK ENERJİ FİZİĞİNE GİRİŞ I(?) </t>
  </si>
  <si>
    <t xml:space="preserve">Sal 608 (9), Sal 608 (10), Sal 608 (11), </t>
  </si>
  <si>
    <t>121+0</t>
  </si>
  <si>
    <t>ENDÜSTRİ MÜHENDİSLİĞİ PR. (YL)   FEN BİLİMLERİ ENSTİTÜSÜ  BÖLÜMÜ</t>
  </si>
  <si>
    <t>ENM 501</t>
  </si>
  <si>
    <t xml:space="preserve">UYGULAMALI MÜHENDİSLİK MATEMATİĞİ(?) </t>
  </si>
  <si>
    <t xml:space="preserve"> Prof.Dr. CEMALETTİN KUBAT</t>
  </si>
  <si>
    <t xml:space="preserve">Çar 5117 (10), Çar 5117 (11), Çar 5117 (12), </t>
  </si>
  <si>
    <t>ENM 503</t>
  </si>
  <si>
    <t xml:space="preserve">YÖNEYLEM ARAŞTIRMASINDA DETERMİNİSTİK MODELLER(?) </t>
  </si>
  <si>
    <t xml:space="preserve"> Doç.Dr. HARUN REŞİT YAZĞAN</t>
  </si>
  <si>
    <t xml:space="preserve">Sal 5002 (14), Sal 5002 (15), Sal 5002 (16), </t>
  </si>
  <si>
    <t>ENM 505</t>
  </si>
  <si>
    <t xml:space="preserve">İLERİ İMALAT PLANLAMA VE KONTROL SİSTEMLERİ(?) </t>
  </si>
  <si>
    <t xml:space="preserve"> Yrd.Doç.Dr. ALPER GÖKSU</t>
  </si>
  <si>
    <t xml:space="preserve">Pzt 5013 (12), Pzt 5013 (13), Pzt 5013 (14), </t>
  </si>
  <si>
    <t>ENM 801</t>
  </si>
  <si>
    <t xml:space="preserve"> Prof.Dr. HARUN TAŞKIN</t>
  </si>
  <si>
    <t>ENM 803</t>
  </si>
  <si>
    <t xml:space="preserve"> Prof.Dr. ORHAN TORKUL</t>
  </si>
  <si>
    <t>ENM 807</t>
  </si>
  <si>
    <t xml:space="preserve"> Prof.Dr. İSMAİL HAKKI CEDİMOĞLU</t>
  </si>
  <si>
    <t>ENM 809</t>
  </si>
  <si>
    <t>ENM 811</t>
  </si>
  <si>
    <t>ENM 813</t>
  </si>
  <si>
    <t xml:space="preserve"> Doç.Dr. SEMRA BORAN</t>
  </si>
  <si>
    <t>ENM 815</t>
  </si>
  <si>
    <t xml:space="preserve"> Yrd.Doç.Dr. BAHA GÜNEY</t>
  </si>
  <si>
    <t xml:space="preserve">Per Ofis (17), Per Ofis (18), Per Ofis (19), Per Ofis (20), </t>
  </si>
  <si>
    <t>ENM 817</t>
  </si>
  <si>
    <t xml:space="preserve"> Doç.Dr. AHMET BAKİ ENGİN</t>
  </si>
  <si>
    <t>ENM 819</t>
  </si>
  <si>
    <t xml:space="preserve"> Prof.Dr. İBRAHİM ÇİL</t>
  </si>
  <si>
    <t>ENM 821</t>
  </si>
  <si>
    <t xml:space="preserve"> Doç.Dr. BAYRAM TOPAL</t>
  </si>
  <si>
    <t>ENM 827</t>
  </si>
  <si>
    <t xml:space="preserve"> Yrd.Doç.Dr. GÜLTEKİN ÇAĞIL</t>
  </si>
  <si>
    <t>ENM 829</t>
  </si>
  <si>
    <t xml:space="preserve"> Prof.Dr. EMİN GÜNDOĞAR</t>
  </si>
  <si>
    <t xml:space="preserve">Cum Ofis (20), Cum Ofis (21), Cum Ofis (22), Cum Ofis (23), </t>
  </si>
  <si>
    <t>ENM 831</t>
  </si>
  <si>
    <t xml:space="preserve"> Doç.Dr. AYHAN DEMİRİZ</t>
  </si>
  <si>
    <t>ENM 833</t>
  </si>
  <si>
    <t xml:space="preserve"> Yrd.Doç.Dr. ESRA TEKEZ</t>
  </si>
  <si>
    <t>ENM 837</t>
  </si>
  <si>
    <t xml:space="preserve"> Yrd.Doç.Dr. MÜMTAZ İPEK</t>
  </si>
  <si>
    <t>ENM 839</t>
  </si>
  <si>
    <t xml:space="preserve"> Yrd.Doç.Dr. HALİL İBRAHİM DEMİR</t>
  </si>
  <si>
    <t>ENM 841</t>
  </si>
  <si>
    <t xml:space="preserve"> Yrd.Doç.Dr. SEHER ARSLANKAYA</t>
  </si>
  <si>
    <t>ENM 843</t>
  </si>
  <si>
    <t xml:space="preserve"> Yrd.Doç.Dr. TÜLAY KORKUSUZ POLAT</t>
  </si>
  <si>
    <t>ENM 845</t>
  </si>
  <si>
    <t xml:space="preserve"> Yrd.Doç.Dr. ALPARSLAN SERHAT DEMİR</t>
  </si>
  <si>
    <t xml:space="preserve">Pzt Ofis (12), Pzt Ofis (13), Pzt Ofis (14), Pzt Ofis (15), </t>
  </si>
  <si>
    <t>ENM 847</t>
  </si>
  <si>
    <t>ENM 849</t>
  </si>
  <si>
    <t xml:space="preserve"> Yrd.Doç.Dr. AYTEN YILMAZ YALÇINER</t>
  </si>
  <si>
    <t xml:space="preserve">Cum Ofis (11), Cum Ofis (12), Cum Ofis (13), Cum Ofis (14), </t>
  </si>
  <si>
    <t>ENM 851</t>
  </si>
  <si>
    <t xml:space="preserve"> Yrd.Doç.Dr. TUBA CANVAR KAHVECİ</t>
  </si>
  <si>
    <t>ENM 853</t>
  </si>
  <si>
    <t xml:space="preserve"> Yrd.Doç.Dr. TİJEN ÖVER ÖZÇELİK</t>
  </si>
  <si>
    <t>ENM 855</t>
  </si>
  <si>
    <t xml:space="preserve"> Yrd.Doç.Dr. ÖZER UYGUN</t>
  </si>
  <si>
    <t>ENM 867</t>
  </si>
  <si>
    <t xml:space="preserve"> Yrd.Doç.Dr. MEHMET RIZA ADALI</t>
  </si>
  <si>
    <t xml:space="preserve">Pzt Ofis (17), Pzt Ofis (18), Pzt Ofis (19), Pzt Ofis (20), </t>
  </si>
  <si>
    <t>ENM 869</t>
  </si>
  <si>
    <t xml:space="preserve"> Yrd.Doç.Dr. NEVRA AKBİLEK</t>
  </si>
  <si>
    <t>ENM 871</t>
  </si>
  <si>
    <t xml:space="preserve"> Yrd.Doç.Dr. İHSAN HAKAN SELVİ</t>
  </si>
  <si>
    <t xml:space="preserve">Çar Ofis (15), Çar Ofis (16), Çar Ofis (17), Çar Ofis (18), </t>
  </si>
  <si>
    <t>ENM 517</t>
  </si>
  <si>
    <t xml:space="preserve">SÜREKLİ İYİLEŞTİRME YÖNTEMLERİ(?) </t>
  </si>
  <si>
    <t xml:space="preserve">Cum 5117 (9), Cum 5117 (10), Cum 5117 (11), </t>
  </si>
  <si>
    <t>ENM 518</t>
  </si>
  <si>
    <t xml:space="preserve">YALIN ÜRETİM(?) </t>
  </si>
  <si>
    <t xml:space="preserve">Pzt 5015 (16), Pzt 5015 (17), Pzt 5015 (18), </t>
  </si>
  <si>
    <t>ENM 524</t>
  </si>
  <si>
    <t xml:space="preserve">TEKSTİL ENDÜSTRİSİNDE KALİTE KONTROL&amp;KALİTE İYİLEŞ(?) </t>
  </si>
  <si>
    <t xml:space="preserve">Per 5013 (15), Per 5013 (16), Per 5013 (17), </t>
  </si>
  <si>
    <t>ENM 538</t>
  </si>
  <si>
    <t xml:space="preserve">KURUMSAL RİSK YÖNETİMİ(?) </t>
  </si>
  <si>
    <t xml:space="preserve">Cum 5013 (12), Cum 5013 (13), Cum 5013 (14), </t>
  </si>
  <si>
    <t>ENM 545</t>
  </si>
  <si>
    <t xml:space="preserve">BULANIK ÇOK KRİTERLİ KARAR VERME YÖNTEMLERİ(?) </t>
  </si>
  <si>
    <t xml:space="preserve">Per 5013 (12), Per 5013 (13), Per 5013 (14), </t>
  </si>
  <si>
    <t>ENM 546</t>
  </si>
  <si>
    <t xml:space="preserve">SEZGİSEL OPTİMİZASYON METODLARI(?) </t>
  </si>
  <si>
    <t xml:space="preserve">Çar 5013 (17), Çar 5013 (18), Çar 5013 (19), </t>
  </si>
  <si>
    <t>135+0</t>
  </si>
  <si>
    <t>ELEKTRİK-ELEKTRONİK MÜHENDİSLİĞİ PR. (YL)   FEN BİLİMLERİ ENSTİTÜSÜ  BÖLÜMÜ</t>
  </si>
  <si>
    <t>EEM 501</t>
  </si>
  <si>
    <t xml:space="preserve">SİSTEM TEORİSİ(?) </t>
  </si>
  <si>
    <t xml:space="preserve"> Doç.Dr. AŞKIN DEMİRKOL</t>
  </si>
  <si>
    <t xml:space="preserve">Pzt 6205 (9), Pzt 6205 (10), Pzt 6205 (11), </t>
  </si>
  <si>
    <t>EEM 505</t>
  </si>
  <si>
    <t xml:space="preserve">MÜHENDİSLİKTE OPTİMİZASYON TEKNİKLERİ(?) </t>
  </si>
  <si>
    <t xml:space="preserve"> Yrd.Doç.Dr. MURAT YILDIZ</t>
  </si>
  <si>
    <t xml:space="preserve">Cum 6207 (9), Cum 6207 (10), Cum 6207 (11), </t>
  </si>
  <si>
    <t>EEM 801</t>
  </si>
  <si>
    <t xml:space="preserve"> Prof.Dr. MEHMET ALİ YALÇIN</t>
  </si>
  <si>
    <t>EEM 803</t>
  </si>
  <si>
    <t xml:space="preserve"> Prof.Dr. ERTAN YANIKOĞLU</t>
  </si>
  <si>
    <t>EEM 807</t>
  </si>
  <si>
    <t xml:space="preserve"> Prof.Dr. OSMAN ÇEREZCİ</t>
  </si>
  <si>
    <t xml:space="preserve">Pzt Ofis (12), Pzt Ofis (13), Sal Ofis (7), Sal Ofis (8), </t>
  </si>
  <si>
    <t>EEM 809</t>
  </si>
  <si>
    <t xml:space="preserve"> Prof.Dr. UĞUR ARİFOĞLU</t>
  </si>
  <si>
    <t>EEM 811</t>
  </si>
  <si>
    <t xml:space="preserve"> Prof.Dr. ŞERAFETTİN ÖZBEY</t>
  </si>
  <si>
    <t xml:space="preserve">Cum Ofis (7), Cum Ofis (8), Cum Ofis (9), Cum Ofis (10), </t>
  </si>
  <si>
    <t>EEM 817</t>
  </si>
  <si>
    <t xml:space="preserve"> Doç.Dr. MEHMET BAYRAK</t>
  </si>
  <si>
    <t>EEM 819</t>
  </si>
  <si>
    <t xml:space="preserve"> Prof.Dr. AYHAN ÖZDEMİR</t>
  </si>
  <si>
    <t xml:space="preserve">Pzt Ofis (12), Pzt Ofis (13), Pzt Ofis (18), Pzt Ofis (19), </t>
  </si>
  <si>
    <t>EEM 821</t>
  </si>
  <si>
    <t xml:space="preserve"> Doç.Dr. YILMAZ UYAROĞLU</t>
  </si>
  <si>
    <t>EEM 822</t>
  </si>
  <si>
    <t xml:space="preserve"> Yrd.Doç.Dr. ZEKİYE ERDEM</t>
  </si>
  <si>
    <t xml:space="preserve">Sal Ofis (19), Sal Ofis (20), Sal Ofis (21), Sal Ofis (22), </t>
  </si>
  <si>
    <t>EEM 824</t>
  </si>
  <si>
    <t xml:space="preserve"> Yrd.Doç.Dr. BURHAN BARAKLI</t>
  </si>
  <si>
    <t>EEM 825</t>
  </si>
  <si>
    <t xml:space="preserve"> Yrd.Doç.Dr. GÜRSEL DÜZENLİ</t>
  </si>
  <si>
    <t>EEM 827</t>
  </si>
  <si>
    <t xml:space="preserve"> Yrd.Doç.Dr. AHMET YAHYA TEŞNELİ</t>
  </si>
  <si>
    <t xml:space="preserve">Pzt Ofis (18), Pzt Ofis (19), Pzt Ofis (20), Pzt Ofis (21), </t>
  </si>
  <si>
    <t>EEM 829</t>
  </si>
  <si>
    <t xml:space="preserve"> Yrd.Doç.Dr. MUSTAFA TURAN</t>
  </si>
  <si>
    <t>EEM 831</t>
  </si>
  <si>
    <t xml:space="preserve"> Yrd.Doç.Dr. TÜRKER FEDAİ ÇAVUŞ</t>
  </si>
  <si>
    <t xml:space="preserve">Pzt Ofis (12), Pzt Ofis (13), Pzt Ofis (14), Sal Ofis (12), </t>
  </si>
  <si>
    <t>EEM 833</t>
  </si>
  <si>
    <t xml:space="preserve"> Yrd.Doç.Dr. NİGAR BERNA TEŞNELİ</t>
  </si>
  <si>
    <t>EEM 835</t>
  </si>
  <si>
    <t>EEM 837</t>
  </si>
  <si>
    <t xml:space="preserve"> Yrd.Doç.Dr. AHMET KÜÇÜKER</t>
  </si>
  <si>
    <t>EEM 839</t>
  </si>
  <si>
    <t xml:space="preserve"> Doç.Dr. İHSAN PEHLİVAN</t>
  </si>
  <si>
    <t>EEM 841</t>
  </si>
  <si>
    <t xml:space="preserve"> Yrd.Doç.Dr. İRFAN YAZICI</t>
  </si>
  <si>
    <t>EEM 843</t>
  </si>
  <si>
    <t xml:space="preserve"> Doç.Dr. MEHMET RECEP BOZKURT</t>
  </si>
  <si>
    <t>EEM 847</t>
  </si>
  <si>
    <t>EEM 849</t>
  </si>
  <si>
    <t xml:space="preserve"> Yrd.Doç.Dr. GÖKÇEN ÇETİNEL</t>
  </si>
  <si>
    <t>EEM 851</t>
  </si>
  <si>
    <t xml:space="preserve"> Yrd.Doç.Dr. CENK YAVUZ</t>
  </si>
  <si>
    <t>EEM 853</t>
  </si>
  <si>
    <t xml:space="preserve"> Yrd.Doç.Dr. AYDIN MÜHÜRCÜ</t>
  </si>
  <si>
    <t>EEM 855</t>
  </si>
  <si>
    <t xml:space="preserve"> Yrd.Doç.Dr. NÜKHET SAZAK</t>
  </si>
  <si>
    <t>EEM 857</t>
  </si>
  <si>
    <t xml:space="preserve"> Yrd.Doç.Dr. ÖZHAN ÖZKAN</t>
  </si>
  <si>
    <t>EEM 859</t>
  </si>
  <si>
    <t xml:space="preserve"> Yrd.Doç.Dr. YAVUZ SARI</t>
  </si>
  <si>
    <t>EEM 861</t>
  </si>
  <si>
    <t xml:space="preserve"> Yrd.Doç.Dr. ŞUAYB ÇAĞRI YENER</t>
  </si>
  <si>
    <t>EEM 522</t>
  </si>
  <si>
    <t xml:space="preserve">MÜHENDİSLİK ELEKTROMANYETİĞİNİN TEMELLERİ(?) </t>
  </si>
  <si>
    <t xml:space="preserve">Sal 6001 (16), Sal 6001 (17), Sal 6001 (18), </t>
  </si>
  <si>
    <t>EEM 523</t>
  </si>
  <si>
    <t xml:space="preserve">ELEKTROMANYETİK UYUMLULUK ÖLÇME TEKNİKLERİ(?) </t>
  </si>
  <si>
    <t xml:space="preserve">Per 6202 (9), Per 6202 (10), Per 6202 (11), </t>
  </si>
  <si>
    <t>EEM 535</t>
  </si>
  <si>
    <t xml:space="preserve">BİYOMEDİKAL MÜHENDİSLİĞİN TEMELLERİ(?) </t>
  </si>
  <si>
    <t xml:space="preserve">Cum 6207 (14), Cum 6207 (15), Cum 6207 (16), </t>
  </si>
  <si>
    <t>EEM 536</t>
  </si>
  <si>
    <t xml:space="preserve">ELEKTRİK DEVRELERİNİN MODELLENMESİ(?) </t>
  </si>
  <si>
    <t xml:space="preserve">Çar 6001 (9), Çar 6001 (10), Çar 6001 (11), </t>
  </si>
  <si>
    <t>EEM 537</t>
  </si>
  <si>
    <t xml:space="preserve">SAYISAL GÖRÜNTÜ İŞLEME-I(?) </t>
  </si>
  <si>
    <t xml:space="preserve">Per 6202 (15), Per 6202 (16), Per 6202 (17), </t>
  </si>
  <si>
    <t>EEM 573</t>
  </si>
  <si>
    <t xml:space="preserve">ELEKTRİK ENERJİSİ SİSTEMLERİNDE KARARLILIK ANALİZİ(?) </t>
  </si>
  <si>
    <t xml:space="preserve">Sal 6207 (13), Sal 6207 (14), Sal 6207 (15), </t>
  </si>
  <si>
    <t>EEM 579</t>
  </si>
  <si>
    <t xml:space="preserve">ELEKTRİK ENERJİ SİSTEMLERİNİN ANALİZİ(?) </t>
  </si>
  <si>
    <t xml:space="preserve">Sal 6001 (9), Sal 6001 (10), Sal 6001 (11), </t>
  </si>
  <si>
    <t>EEM 588</t>
  </si>
  <si>
    <t xml:space="preserve">SANAL ENSTRÜMANTASYON(?) </t>
  </si>
  <si>
    <t xml:space="preserve">Pzt 6203 (12), Pzt 6203 (13), Pzt 6203 (14), </t>
  </si>
  <si>
    <t>142+0</t>
  </si>
  <si>
    <t>ÇEVRE MÜHENDİSLİĞİ PR. (YL)   FEN BİLİMLERİ ENSTİTÜSÜ  BÖLÜMÜ</t>
  </si>
  <si>
    <t>CEM 501</t>
  </si>
  <si>
    <t xml:space="preserve">İLERİ ÇEVRE KİMYASI(?) </t>
  </si>
  <si>
    <t xml:space="preserve"> Prof.Dr. İSMAİL AYHAN ŞENGİL</t>
  </si>
  <si>
    <t>CEM 502</t>
  </si>
  <si>
    <t xml:space="preserve">İSTATİSTİKSEL DENEY TASARIMI VE VERİ İŞLEME(?) </t>
  </si>
  <si>
    <t xml:space="preserve"> Prof.Dr. SAİM ÖZDEMİR</t>
  </si>
  <si>
    <t>CEM 801</t>
  </si>
  <si>
    <t xml:space="preserve"> Prof.Dr. BÜLENT ŞENGÖRÜR</t>
  </si>
  <si>
    <t xml:space="preserve">Pzt Ofis (7), Pzt Ofis (8), Pzt Ofis (9), Pzt Ofis (10), </t>
  </si>
  <si>
    <t>CEM 807</t>
  </si>
  <si>
    <t>CEM 809</t>
  </si>
  <si>
    <t>CEM 811</t>
  </si>
  <si>
    <t xml:space="preserve"> Yrd.Doç.Dr. MAHNAZ GÜMRÜKÇÜOĞLU</t>
  </si>
  <si>
    <t>CEM 815</t>
  </si>
  <si>
    <t xml:space="preserve"> Doç.Dr. NURTAÇ ÖZ</t>
  </si>
  <si>
    <t>CEM 823</t>
  </si>
  <si>
    <t xml:space="preserve"> Doç.Dr. FATİH KARADAĞLI</t>
  </si>
  <si>
    <t>CEM 825</t>
  </si>
  <si>
    <t xml:space="preserve"> Yrd.Doç.Dr. ASUDE ATEŞ</t>
  </si>
  <si>
    <t>CEM 827</t>
  </si>
  <si>
    <t xml:space="preserve"> Yrd.Doç.Dr. MERAL YURTSEVER</t>
  </si>
  <si>
    <t>CEM 829</t>
  </si>
  <si>
    <t xml:space="preserve"> Yrd.Doç.Dr. FÜSUN BOYSAN</t>
  </si>
  <si>
    <t>CEM 831</t>
  </si>
  <si>
    <t>CEM 833</t>
  </si>
  <si>
    <t xml:space="preserve"> Yrd.Doç.Dr. BERNA KIRIL MERT</t>
  </si>
  <si>
    <t>CEM 835</t>
  </si>
  <si>
    <t xml:space="preserve"> Yrd.Doç.Dr. YASEMİN DAMAR ARİFOĞLU</t>
  </si>
  <si>
    <t>CEM 837</t>
  </si>
  <si>
    <t xml:space="preserve"> Yrd.Doç.Dr. RABİA KÖKLÜ</t>
  </si>
  <si>
    <t>CEM 839</t>
  </si>
  <si>
    <t xml:space="preserve"> Yrd.Doç.Dr. GÜLGÜN DEDE</t>
  </si>
  <si>
    <t>CEM 841</t>
  </si>
  <si>
    <t xml:space="preserve"> Yrd.Doç.Dr. BEYTULLAH EREN</t>
  </si>
  <si>
    <t>CEM 843</t>
  </si>
  <si>
    <t xml:space="preserve"> Yrd.Doç.Dr. ÖMER HULUSİ DEDE</t>
  </si>
  <si>
    <t>CEM 504</t>
  </si>
  <si>
    <t xml:space="preserve">ATIKSU ARITIM TEKNOLOJİSİ(?) </t>
  </si>
  <si>
    <t>CEM 511</t>
  </si>
  <si>
    <t xml:space="preserve">ORGANİK MİKRO KİRLETİCİLER(?) </t>
  </si>
  <si>
    <t>CEM 512</t>
  </si>
  <si>
    <t xml:space="preserve">BİYOÇEVRE MÜHENDİSLİĞİ(?) </t>
  </si>
  <si>
    <t>CEM 518</t>
  </si>
  <si>
    <t xml:space="preserve">KÜRESEL İKLİM DEĞİŞİMLERİ(?) </t>
  </si>
  <si>
    <t>CEM 530</t>
  </si>
  <si>
    <t xml:space="preserve">FİZİKOKİMYASAL PROSESLER VE ARITMA(?) </t>
  </si>
  <si>
    <t>CEM 531</t>
  </si>
  <si>
    <t xml:space="preserve">ÇEVRE MÜHENDİSLİĞİNDE MEMBRAN PROSESLER(?) </t>
  </si>
  <si>
    <t xml:space="preserve">Çar Ofis (12), Çar Ofis (13), Çar Ofis (14), </t>
  </si>
  <si>
    <t>CEM 534</t>
  </si>
  <si>
    <t xml:space="preserve">ATIKSULARDA AĞIR METAL KİRLİLİĞİ VE GİDERİM YÖN.(?) </t>
  </si>
  <si>
    <t>CEM 550</t>
  </si>
  <si>
    <t xml:space="preserve">DENİZ VE GÖL BİLİMLERİ(?) </t>
  </si>
  <si>
    <t>CEM 551</t>
  </si>
  <si>
    <t xml:space="preserve">YÜZEYSEL SU KALİTESİ MODELLEMESİ(?) </t>
  </si>
  <si>
    <t>97+0</t>
  </si>
  <si>
    <t>COMPUTATIONAL MECHANICS &amp; MANUFACTURING PR. (YL)   FEN BİLİMLERİ ENSTİTÜSÜ  BÖLÜMÜ</t>
  </si>
  <si>
    <t>CMM 501</t>
  </si>
  <si>
    <t xml:space="preserve">ADVANCED  ENGINEERING  MATHEMATICS(?) </t>
  </si>
  <si>
    <t xml:space="preserve">Pzt 7212 (12), Pzt 7212 (13), Pzt 7212 (14), </t>
  </si>
  <si>
    <t>CMM 502</t>
  </si>
  <si>
    <t xml:space="preserve">NUMERICAL METHODS IN ENGINEERING(?) </t>
  </si>
  <si>
    <t xml:space="preserve">Pzt 7212 (15), Pzt 7212 (16), Pzt 7212 (17), </t>
  </si>
  <si>
    <t>CMM 801</t>
  </si>
  <si>
    <t xml:space="preserve">RESEARCH AREA-MS.C(?) </t>
  </si>
  <si>
    <t>CMM 802</t>
  </si>
  <si>
    <t>CMM 803</t>
  </si>
  <si>
    <t>CMM 804</t>
  </si>
  <si>
    <t>CMM 805</t>
  </si>
  <si>
    <t>CMM 806</t>
  </si>
  <si>
    <t>CMM 807</t>
  </si>
  <si>
    <t>CMM 505</t>
  </si>
  <si>
    <t xml:space="preserve">COMPUTER-AIDED MANUFACTURING (CAM)(?) </t>
  </si>
  <si>
    <t xml:space="preserve">Cum 7212 (9), Cum 7212 (10), Cum 7212 (11), </t>
  </si>
  <si>
    <t>CMM 517</t>
  </si>
  <si>
    <t xml:space="preserve">ADVANCED COMPOSITE MATERIALS(?) </t>
  </si>
  <si>
    <t xml:space="preserve">Sal 7108 (13), Sal 7108 (14), Sal 7108 (15), </t>
  </si>
  <si>
    <t>CMM 523</t>
  </si>
  <si>
    <t xml:space="preserve">MECHANICAL BEHAVIOR OF MATERIALS(?) </t>
  </si>
  <si>
    <t xml:space="preserve">Sal 7314 (9), Sal 7314 (10), Sal 7316 (11), </t>
  </si>
  <si>
    <t>43+0</t>
  </si>
  <si>
    <t>BİYOLOJİ PR. (YL)   FEN BİLİMLERİ ENSTİTÜSÜ  BÖLÜMÜ</t>
  </si>
  <si>
    <t>BIY 519</t>
  </si>
  <si>
    <t xml:space="preserve">BİYOLOJİK BİLİMLERDE ARAŞTIRMA VE YAYIN TEKNİĞİ(?) </t>
  </si>
  <si>
    <t xml:space="preserve"> Doç.Dr. HÜSEYİN AKSOY</t>
  </si>
  <si>
    <t>BIY 803</t>
  </si>
  <si>
    <t xml:space="preserve"> Yrd.Doç.Dr. KENAN TUNÇ</t>
  </si>
  <si>
    <t xml:space="preserve">Pzt Ofis (7), Pzt Ofis (8), Sal Ofis (7), Sal Ofis (8), </t>
  </si>
  <si>
    <t>BIY 807</t>
  </si>
  <si>
    <t xml:space="preserve"> Doç.Dr. ALİ UZUN</t>
  </si>
  <si>
    <t>BIY 809</t>
  </si>
  <si>
    <t>BIY 811</t>
  </si>
  <si>
    <t xml:space="preserve"> Doç.Dr. MEHMET SAĞIROĞLU</t>
  </si>
  <si>
    <t>BIY 813</t>
  </si>
  <si>
    <t xml:space="preserve"> Yrd.Doç.Dr. SELMA HELLİ</t>
  </si>
  <si>
    <t>BIY 815</t>
  </si>
  <si>
    <t xml:space="preserve"> Yrd.Doç.Dr. ALİ DOĞRU</t>
  </si>
  <si>
    <t>BIY 819</t>
  </si>
  <si>
    <t xml:space="preserve"> Doç.Dr. ŞULE BARAN</t>
  </si>
  <si>
    <t>BIY 821</t>
  </si>
  <si>
    <t xml:space="preserve"> Yrd.Doç.Dr. TUĞBA ONGUN SEVİNDİK</t>
  </si>
  <si>
    <t>BIY 823</t>
  </si>
  <si>
    <t xml:space="preserve"> Doç.Dr. NAZAN DENİZ YÖN ERTUĞ</t>
  </si>
  <si>
    <t>BIY 825</t>
  </si>
  <si>
    <t xml:space="preserve"> Prof.Dr. HİKMET BENAN DİNÇTÜRK BOTOFTE</t>
  </si>
  <si>
    <t>BIY 827</t>
  </si>
  <si>
    <t xml:space="preserve"> Doç.Dr. TAKİ DEMİR</t>
  </si>
  <si>
    <t>BIY 829</t>
  </si>
  <si>
    <t xml:space="preserve"> Yrd.Doç.Dr. MUSTAFA   YILMAZ</t>
  </si>
  <si>
    <t>BIY 835</t>
  </si>
  <si>
    <t xml:space="preserve"> Doç.Dr. ÖMER BEYHAN</t>
  </si>
  <si>
    <t>BIY 501</t>
  </si>
  <si>
    <t xml:space="preserve">ORNİTOLOJİNİN ESASLARI(?) </t>
  </si>
  <si>
    <t>BIY 504</t>
  </si>
  <si>
    <t xml:space="preserve">TOPRAK EKOLOJİSİ(?) </t>
  </si>
  <si>
    <t>BIY 505</t>
  </si>
  <si>
    <t xml:space="preserve">SU KALİTESİ VE ALGLER ÜZERİNE ETKİLERİ(?) </t>
  </si>
  <si>
    <t>BIY 507</t>
  </si>
  <si>
    <t xml:space="preserve">BALIK ANATOMİSİ(?) </t>
  </si>
  <si>
    <t>BIY 512</t>
  </si>
  <si>
    <t xml:space="preserve">TÜRKİYENİN FLORİSTİK YAPISI(?) </t>
  </si>
  <si>
    <t>BIY 513</t>
  </si>
  <si>
    <t xml:space="preserve">SİTOGENETİK(?) </t>
  </si>
  <si>
    <t>BIY 515</t>
  </si>
  <si>
    <t xml:space="preserve">HİSTOLOJİK PREPARASYON TEKNİKLERİ(?) </t>
  </si>
  <si>
    <t>BIY 517</t>
  </si>
  <si>
    <t xml:space="preserve">BİTKİ BÜYÜME DÜZENLEYİCİLERİ(?) </t>
  </si>
  <si>
    <t>BIY 520</t>
  </si>
  <si>
    <t xml:space="preserve">ÇEVRE MİKROBİYOLOJİSİ(?) </t>
  </si>
  <si>
    <t>BIY 523</t>
  </si>
  <si>
    <t xml:space="preserve">FLORİSTİK KOMPOZİSYON BELİRLEME VE YÖNTEMLERİ(?) </t>
  </si>
  <si>
    <t xml:space="preserve">Pzt Ofis (14), Pzt Ofis (15), Pzt Ofis (16), </t>
  </si>
  <si>
    <t>BIY 524</t>
  </si>
  <si>
    <t xml:space="preserve">BİTKİLERDE BÜYÜMEYİ ETKİLEYEN ÇEVRESEL FAKTÖRLER(?) </t>
  </si>
  <si>
    <t xml:space="preserve">Cum Ofis (8), Cum Ofis (9), Cum Ofis (10), </t>
  </si>
  <si>
    <t>BIY 525</t>
  </si>
  <si>
    <t xml:space="preserve">BAHÇE BİTKİLERİNİN BİYOLOJİK ESASLARI(?) </t>
  </si>
  <si>
    <t>91+0</t>
  </si>
  <si>
    <t>BİLGİSAYAR VE BİLİŞİM MÜHENDİSLİĞİ PR. (YL)   FEN BİLİMLERİ ENSTİTÜSÜ  BÖLÜMÜ</t>
  </si>
  <si>
    <t>BSM 531</t>
  </si>
  <si>
    <t xml:space="preserve">MODELLEME VE SİMÜLASYON(?) </t>
  </si>
  <si>
    <t xml:space="preserve"> Yrd.Doç.Dr. SİNAN TÜNCEL</t>
  </si>
  <si>
    <t xml:space="preserve">Sal 1105 (9), Sal 1105 (10), Sal 1105 (11), </t>
  </si>
  <si>
    <t>BSM 803</t>
  </si>
  <si>
    <t xml:space="preserve"> Prof.Dr. NEJAT YUMUŞAK</t>
  </si>
  <si>
    <t>BSM 807</t>
  </si>
  <si>
    <t xml:space="preserve"> Doç.Dr. KÜRŞAT AYAN</t>
  </si>
  <si>
    <t>BSM 809</t>
  </si>
  <si>
    <t xml:space="preserve"> Prof.Dr. CEMİL ÖZ</t>
  </si>
  <si>
    <t>BSM 811</t>
  </si>
  <si>
    <t xml:space="preserve"> Yrd.Doç.Dr. NİLÜFER YURTAY</t>
  </si>
  <si>
    <t>BSM 813</t>
  </si>
  <si>
    <t xml:space="preserve"> Yrd.Doç.Dr. HAYRETTİN EVİRGEN</t>
  </si>
  <si>
    <t>BSM 815</t>
  </si>
  <si>
    <t xml:space="preserve"> Doç.Dr. İBRAHİM ÖZÇELİK</t>
  </si>
  <si>
    <t>BSM 817</t>
  </si>
  <si>
    <t xml:space="preserve"> Prof.Dr. RAŞİT KÖKER</t>
  </si>
  <si>
    <t>BSM 819</t>
  </si>
  <si>
    <t xml:space="preserve"> Prof.Dr. ÜMİT KOCABIÇAK</t>
  </si>
  <si>
    <t>BSM 821</t>
  </si>
  <si>
    <t xml:space="preserve"> Yrd.Doç.Dr. ALİ GÜLBAĞ</t>
  </si>
  <si>
    <t>BSM 823</t>
  </si>
  <si>
    <t xml:space="preserve"> Yrd.Doç.Dr. SERAP KAZAN</t>
  </si>
  <si>
    <t>BSM 825</t>
  </si>
  <si>
    <t xml:space="preserve"> Yrd.Doç.Dr. MURAT İSKEFİYELİ</t>
  </si>
  <si>
    <t>BSM 827</t>
  </si>
  <si>
    <t xml:space="preserve"> Doç.Dr. AHMET ÖZMEN</t>
  </si>
  <si>
    <t>BSM 829</t>
  </si>
  <si>
    <t xml:space="preserve"> Doç.Dr. CELAL ÇEKEN</t>
  </si>
  <si>
    <t>BSM 830</t>
  </si>
  <si>
    <t xml:space="preserve"> Yrd.Doç.Dr. VEYSEL HARUN ŞAHİN</t>
  </si>
  <si>
    <t>BSM 831</t>
  </si>
  <si>
    <t xml:space="preserve"> Yrd.Doç.Dr. SEÇKİN ARI</t>
  </si>
  <si>
    <t>BSM 832</t>
  </si>
  <si>
    <t xml:space="preserve"> Yrd.Doç.Dr. MUSTAFA CEMİL KARACADAĞ</t>
  </si>
  <si>
    <t>BSM 833</t>
  </si>
  <si>
    <t xml:space="preserve"> Yrd.Doç.Dr. FERHAT DİKBIYIK</t>
  </si>
  <si>
    <t>BSM 834</t>
  </si>
  <si>
    <t xml:space="preserve"> Yrd.Doç.Dr. LEVENT ÇALLI</t>
  </si>
  <si>
    <t>BSM 835</t>
  </si>
  <si>
    <t xml:space="preserve"> Doç.Dr. NUMAN ÇELEBİ</t>
  </si>
  <si>
    <t>BSM 836</t>
  </si>
  <si>
    <t xml:space="preserve"> Yrd.Doç.Dr. FATİH ÇALLI</t>
  </si>
  <si>
    <t>BSM 839</t>
  </si>
  <si>
    <t>BSM 841</t>
  </si>
  <si>
    <t xml:space="preserve"> Yrd.Doç.Dr. DEVRİM AKGÜN</t>
  </si>
  <si>
    <t>BSM 843</t>
  </si>
  <si>
    <t xml:space="preserve"> Doç.Dr. CÜNEYT BAYILMIŞ</t>
  </si>
  <si>
    <t xml:space="preserve">Çar Ofis (13), Çar Ofis (13), Çar Ofis (14), Çar Ofis (14), </t>
  </si>
  <si>
    <t>BSM 845</t>
  </si>
  <si>
    <t xml:space="preserve"> Yrd.Doç.Dr. FATİH ÇELİK</t>
  </si>
  <si>
    <t>BSM 849</t>
  </si>
  <si>
    <t xml:space="preserve"> Doç.Dr. AHMET TURAN ÖZCERİT</t>
  </si>
  <si>
    <t>BSM 509</t>
  </si>
  <si>
    <t xml:space="preserve">BULANIK SİSTEMLER VE UYGULAMALARI(?) </t>
  </si>
  <si>
    <t xml:space="preserve">Çar 1109 (10), Çar 1109 (11), Çar 1109 (12), </t>
  </si>
  <si>
    <t>BSM 516</t>
  </si>
  <si>
    <t xml:space="preserve">KABLOSUZ BİLGİSAYAR AĞLARI(?) </t>
  </si>
  <si>
    <t xml:space="preserve">Per 1106 (9), Per 1106 (10), Per 1106 (11), </t>
  </si>
  <si>
    <t>BSM 525</t>
  </si>
  <si>
    <t xml:space="preserve">İLERİ BİLGİSAYAR MİMARİSİ(?) </t>
  </si>
  <si>
    <t xml:space="preserve">Pzt 1108 (15), Pzt 1108 (16), Pzt 1108 (17), </t>
  </si>
  <si>
    <t>BSM 529</t>
  </si>
  <si>
    <t xml:space="preserve">MÜHENDİSLER İÇİN OLASILIK VE İSTATİSTİK(?) </t>
  </si>
  <si>
    <t xml:space="preserve">Cum 1106 (9), Cum 1106 (10), Cum 1106 (11), </t>
  </si>
  <si>
    <t>BSM 530</t>
  </si>
  <si>
    <t xml:space="preserve">İŞLETİM SİSTEMİ TASARIMI VE GERÇEKLEŞTİRİMİ(?) </t>
  </si>
  <si>
    <t xml:space="preserve">Cum 1209 (14), Cum 1209 (15), Cum 1209 (16), </t>
  </si>
  <si>
    <t>BSM 532</t>
  </si>
  <si>
    <t xml:space="preserve">KABLOSUZ AĞLARIN MODELLEMESİ VE ANALİZİ(?) </t>
  </si>
  <si>
    <t xml:space="preserve">Sal 1205 (13), Sal 1205 (14), Sal Ofis (15), </t>
  </si>
  <si>
    <t>BSM 533</t>
  </si>
  <si>
    <t xml:space="preserve">ENDÜSTRİYEL GÖMÜLÜ BİLGİSAYAR SİSTEMLERİ(?) </t>
  </si>
  <si>
    <t xml:space="preserve">Per 1107 (15), Per 1107 (16), Per 1107 (17), </t>
  </si>
  <si>
    <t>SG 501</t>
  </si>
  <si>
    <t xml:space="preserve">SİBER GÜVENLİĞE GİRİŞ(?) </t>
  </si>
  <si>
    <t xml:space="preserve">Çar 1209 (9), Çar 1209 (10), Çar 1209 (11), </t>
  </si>
  <si>
    <t>SG 503</t>
  </si>
  <si>
    <t xml:space="preserve">KRİPTOLOJİYE GİRİŞ(?) </t>
  </si>
  <si>
    <t xml:space="preserve">Sal 1104 (15), Sal 1104 (16), Sal 1104 (17), </t>
  </si>
  <si>
    <t>SG 505</t>
  </si>
  <si>
    <t xml:space="preserve">TCP/IP GÜVENLİĞİ(?) </t>
  </si>
  <si>
    <t xml:space="preserve">Per 1109 (9), Per 1109 (10), Per 1109 (11), </t>
  </si>
  <si>
    <t>SG 507</t>
  </si>
  <si>
    <t xml:space="preserve">SİBER SAVAŞLAR(?) </t>
  </si>
  <si>
    <t xml:space="preserve">Per 1108 (15), Per 1108 (16), Per 1108 (17), </t>
  </si>
  <si>
    <t>136+0</t>
  </si>
  <si>
    <t>2015-2016 ÖĞRETİM YILI GÜZ YARIYILI  1 .ÖĞRETİM DERS PLANI ve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</si>
</sst>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4" x14ac:knownFonts="1">
    <font>
      <sz val="11"/>
      <color theme="1"/>
      <name val="Calibri"/>
      <family val="2"/>
      <charset val="162"/>
      <scheme val="minor"/>
    </font>
    <font>
      <sz val="10"/>
      <name val="Arial Tur"/>
    </font>
    <font>
      <b/>
      <sz val="12"/>
      <name val="Arial Tur"/>
    </font>
    <font>
      <b/>
      <sz val="10"/>
      <name val="Arial Tu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125">
        <fgColor indexed="9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0" fillId="0" borderId="0" xfId="0" applyAlignment="1">
      <alignment horizontal="left" vertical="center" wrapText="1"/>
    </xf>
    <xf numFmtId="0" fontId="3" fillId="1" borderId="1" xfId="0" applyFont="1" applyFill="1" applyBorder="1" applyAlignment="1">
      <alignment horizontal="center" vertical="center" wrapText="1"/>
    </xf>
    <xf numFmtId="0" fontId="3" fillId="1" borderId="2" xfId="0" applyFont="1" applyFill="1" applyBorder="1" applyAlignment="1">
      <alignment horizontal="center" vertical="center" wrapText="1"/>
    </xf>
    <xf numFmtId="0" fontId="3" fillId="1" borderId="2" xfId="0" applyFont="1" applyFill="1" applyBorder="1" applyAlignment="1">
      <alignment horizontal="left" vertical="center" wrapText="1"/>
    </xf>
    <xf numFmtId="0" fontId="3" fillId="1" borderId="3" xfId="0" applyFont="1" applyFill="1" applyBorder="1" applyAlignment="1">
      <alignment horizontal="left" vertical="center" wrapText="1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164" fontId="0" fillId="0" borderId="6" xfId="0" applyNumberFormat="1" applyBorder="1" applyAlignment="1">
      <alignment horizontal="left" vertical="top" wrapText="1"/>
    </xf>
    <xf numFmtId="0" fontId="0" fillId="0" borderId="7" xfId="0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5" xfId="0" applyBorder="1" applyAlignment="1">
      <alignment horizontal="center" vertical="top"/>
    </xf>
    <xf numFmtId="49" fontId="0" fillId="0" borderId="5" xfId="0" applyNumberFormat="1" applyBorder="1" applyAlignment="1">
      <alignment horizontal="center" vertical="top"/>
    </xf>
    <xf numFmtId="164" fontId="0" fillId="0" borderId="6" xfId="0" applyNumberFormat="1" applyBorder="1" applyAlignment="1">
      <alignment horizontal="left" vertical="top"/>
    </xf>
    <xf numFmtId="0" fontId="0" fillId="0" borderId="7" xfId="0" applyBorder="1" applyAlignment="1">
      <alignment vertical="top"/>
    </xf>
    <xf numFmtId="0" fontId="0" fillId="0" borderId="11" xfId="0" applyBorder="1" applyAlignment="1">
      <alignment vertical="center"/>
    </xf>
    <xf numFmtId="0" fontId="3" fillId="2" borderId="11" xfId="0" applyFont="1" applyFill="1" applyBorder="1" applyAlignment="1">
      <alignment horizontal="right" vertical="center"/>
    </xf>
    <xf numFmtId="0" fontId="3" fillId="3" borderId="11" xfId="0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/>
    </xf>
    <xf numFmtId="164" fontId="3" fillId="3" borderId="12" xfId="0" applyNumberFormat="1" applyFont="1" applyFill="1" applyBorder="1" applyAlignment="1">
      <alignment horizontal="left" vertical="center"/>
    </xf>
    <xf numFmtId="0" fontId="3" fillId="3" borderId="13" xfId="0" applyFont="1" applyFill="1" applyBorder="1" applyAlignment="1">
      <alignment vertical="center"/>
    </xf>
    <xf numFmtId="49" fontId="0" fillId="0" borderId="0" xfId="0" applyNumberFormat="1"/>
    <xf numFmtId="0" fontId="0" fillId="0" borderId="0" xfId="0" applyAlignment="1">
      <alignment horizontal="right"/>
    </xf>
    <xf numFmtId="0" fontId="1" fillId="0" borderId="0" xfId="1"/>
    <xf numFmtId="0" fontId="1" fillId="0" borderId="0" xfId="1" applyAlignment="1">
      <alignment horizontal="right"/>
    </xf>
    <xf numFmtId="49" fontId="1" fillId="0" borderId="0" xfId="1" applyNumberFormat="1"/>
    <xf numFmtId="0" fontId="3" fillId="3" borderId="13" xfId="1" applyFont="1" applyFill="1" applyBorder="1" applyAlignment="1">
      <alignment vertical="center"/>
    </xf>
    <xf numFmtId="164" fontId="3" fillId="3" borderId="12" xfId="1" applyNumberFormat="1" applyFont="1" applyFill="1" applyBorder="1" applyAlignment="1">
      <alignment horizontal="left" vertical="center"/>
    </xf>
    <xf numFmtId="49" fontId="3" fillId="3" borderId="11" xfId="1" applyNumberFormat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right" vertical="center"/>
    </xf>
    <xf numFmtId="0" fontId="1" fillId="0" borderId="11" xfId="1" applyBorder="1" applyAlignment="1">
      <alignment vertical="center"/>
    </xf>
    <xf numFmtId="0" fontId="1" fillId="0" borderId="7" xfId="1" applyBorder="1" applyAlignment="1">
      <alignment vertical="top" wrapText="1"/>
    </xf>
    <xf numFmtId="164" fontId="1" fillId="0" borderId="6" xfId="1" applyNumberFormat="1" applyBorder="1" applyAlignment="1">
      <alignment horizontal="left" vertical="top" wrapText="1"/>
    </xf>
    <xf numFmtId="49" fontId="1" fillId="0" borderId="5" xfId="1" applyNumberFormat="1" applyBorder="1" applyAlignment="1">
      <alignment horizontal="center" vertical="top" wrapText="1"/>
    </xf>
    <xf numFmtId="0" fontId="1" fillId="0" borderId="5" xfId="1" applyBorder="1" applyAlignment="1">
      <alignment horizontal="center" vertical="top" wrapText="1"/>
    </xf>
    <xf numFmtId="0" fontId="1" fillId="0" borderId="5" xfId="1" applyBorder="1" applyAlignment="1">
      <alignment vertical="top" wrapText="1"/>
    </xf>
    <xf numFmtId="0" fontId="1" fillId="0" borderId="14" xfId="1" applyBorder="1" applyAlignment="1">
      <alignment horizontal="center" vertical="top" wrapText="1"/>
    </xf>
    <xf numFmtId="0" fontId="1" fillId="0" borderId="9" xfId="1" applyBorder="1" applyAlignment="1">
      <alignment wrapText="1"/>
    </xf>
    <xf numFmtId="0" fontId="1" fillId="0" borderId="7" xfId="1" applyBorder="1" applyAlignment="1">
      <alignment vertical="top"/>
    </xf>
    <xf numFmtId="164" fontId="1" fillId="0" borderId="6" xfId="1" applyNumberFormat="1" applyBorder="1" applyAlignment="1">
      <alignment horizontal="left" vertical="top"/>
    </xf>
    <xf numFmtId="49" fontId="1" fillId="0" borderId="5" xfId="1" applyNumberFormat="1" applyBorder="1" applyAlignment="1">
      <alignment horizontal="center" vertical="top"/>
    </xf>
    <xf numFmtId="0" fontId="1" fillId="0" borderId="5" xfId="1" applyBorder="1" applyAlignment="1">
      <alignment horizontal="center" vertical="top"/>
    </xf>
    <xf numFmtId="0" fontId="1" fillId="0" borderId="5" xfId="1" applyBorder="1" applyAlignment="1">
      <alignment vertical="top"/>
    </xf>
    <xf numFmtId="0" fontId="1" fillId="0" borderId="0" xfId="1" applyAlignment="1">
      <alignment horizontal="left" vertical="center" wrapText="1"/>
    </xf>
    <xf numFmtId="0" fontId="3" fillId="1" borderId="3" xfId="1" applyFont="1" applyFill="1" applyBorder="1" applyAlignment="1">
      <alignment horizontal="left" vertical="center" wrapText="1"/>
    </xf>
    <xf numFmtId="0" fontId="3" fillId="1" borderId="2" xfId="1" applyFont="1" applyFill="1" applyBorder="1" applyAlignment="1">
      <alignment horizontal="center" vertical="center" wrapText="1"/>
    </xf>
    <xf numFmtId="0" fontId="3" fillId="1" borderId="2" xfId="1" applyFont="1" applyFill="1" applyBorder="1" applyAlignment="1">
      <alignment horizontal="left" vertical="center" wrapText="1"/>
    </xf>
    <xf numFmtId="0" fontId="3" fillId="1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1" fillId="0" borderId="0" xfId="1" applyAlignment="1">
      <alignment horizontal="center" wrapText="1"/>
    </xf>
    <xf numFmtId="0" fontId="1" fillId="0" borderId="0" xfId="1" applyAlignment="1">
      <alignment horizontal="center"/>
    </xf>
    <xf numFmtId="0" fontId="3" fillId="0" borderId="4" xfId="1" applyFont="1" applyBorder="1" applyAlignment="1">
      <alignment horizontal="center" vertical="center" textRotation="90"/>
    </xf>
    <xf numFmtId="0" fontId="3" fillId="0" borderId="8" xfId="1" applyFont="1" applyBorder="1" applyAlignment="1">
      <alignment horizontal="center" vertical="center" textRotation="90"/>
    </xf>
    <xf numFmtId="0" fontId="3" fillId="0" borderId="10" xfId="1" applyFont="1" applyBorder="1" applyAlignment="1">
      <alignment horizontal="center" vertical="center" textRotation="90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 textRotation="90"/>
    </xf>
    <xf numFmtId="0" fontId="1" fillId="0" borderId="0" xfId="1" applyBorder="1" applyAlignment="1">
      <alignment wrapText="1"/>
    </xf>
    <xf numFmtId="0" fontId="1" fillId="0" borderId="15" xfId="1" applyBorder="1" applyAlignment="1">
      <alignment vertical="top" wrapText="1"/>
    </xf>
    <xf numFmtId="0" fontId="1" fillId="0" borderId="15" xfId="1" applyBorder="1" applyAlignment="1">
      <alignment vertical="top"/>
    </xf>
    <xf numFmtId="0" fontId="3" fillId="1" borderId="16" xfId="1" applyFont="1" applyFill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textRotation="90"/>
    </xf>
    <xf numFmtId="0" fontId="3" fillId="0" borderId="18" xfId="1" applyFont="1" applyBorder="1" applyAlignment="1">
      <alignment horizontal="center" vertical="center" textRotation="90"/>
    </xf>
    <xf numFmtId="0" fontId="0" fillId="0" borderId="18" xfId="0" applyBorder="1" applyAlignment="1"/>
    <xf numFmtId="0" fontId="0" fillId="0" borderId="19" xfId="0" applyBorder="1" applyAlignment="1"/>
    <xf numFmtId="0" fontId="3" fillId="0" borderId="20" xfId="1" applyFont="1" applyBorder="1" applyAlignment="1">
      <alignment horizontal="center" vertical="center" textRotation="90"/>
    </xf>
    <xf numFmtId="0" fontId="0" fillId="0" borderId="21" xfId="0" applyBorder="1" applyAlignment="1"/>
    <xf numFmtId="0" fontId="0" fillId="0" borderId="22" xfId="0" applyBorder="1" applyAlignment="1"/>
    <xf numFmtId="0" fontId="0" fillId="0" borderId="9" xfId="0" applyBorder="1" applyAlignment="1"/>
    <xf numFmtId="0" fontId="0" fillId="0" borderId="23" xfId="0" applyBorder="1" applyAlignment="1"/>
    <xf numFmtId="0" fontId="0" fillId="0" borderId="24" xfId="0" applyBorder="1" applyAlignment="1"/>
    <xf numFmtId="0" fontId="0" fillId="0" borderId="0" xfId="0" applyBorder="1" applyAlignment="1">
      <alignment wrapText="1"/>
    </xf>
    <xf numFmtId="0" fontId="0" fillId="0" borderId="15" xfId="0" applyBorder="1" applyAlignment="1">
      <alignment vertical="top" wrapText="1"/>
    </xf>
    <xf numFmtId="0" fontId="0" fillId="0" borderId="15" xfId="0" applyBorder="1" applyAlignment="1">
      <alignment vertical="top"/>
    </xf>
    <xf numFmtId="0" fontId="3" fillId="1" borderId="16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textRotation="90"/>
    </xf>
    <xf numFmtId="0" fontId="3" fillId="0" borderId="18" xfId="0" applyFont="1" applyBorder="1" applyAlignment="1">
      <alignment horizontal="center" vertical="center" textRotation="90"/>
    </xf>
    <xf numFmtId="0" fontId="0" fillId="0" borderId="25" xfId="0" applyBorder="1" applyAlignment="1">
      <alignment vertical="top" wrapText="1"/>
    </xf>
    <xf numFmtId="0" fontId="0" fillId="0" borderId="11" xfId="0" applyBorder="1" applyAlignment="1">
      <alignment horizontal="center" vertical="top" wrapText="1"/>
    </xf>
    <xf numFmtId="0" fontId="0" fillId="0" borderId="11" xfId="0" applyBorder="1" applyAlignment="1">
      <alignment vertical="top" wrapText="1"/>
    </xf>
    <xf numFmtId="49" fontId="0" fillId="0" borderId="11" xfId="0" applyNumberFormat="1" applyBorder="1" applyAlignment="1">
      <alignment horizontal="center" vertical="top" wrapText="1"/>
    </xf>
    <xf numFmtId="164" fontId="0" fillId="0" borderId="26" xfId="0" applyNumberFormat="1" applyBorder="1" applyAlignment="1">
      <alignment horizontal="left" vertical="top" wrapText="1"/>
    </xf>
    <xf numFmtId="0" fontId="0" fillId="0" borderId="27" xfId="0" applyBorder="1" applyAlignment="1">
      <alignment vertical="top" wrapText="1"/>
    </xf>
    <xf numFmtId="0" fontId="1" fillId="0" borderId="25" xfId="1" applyBorder="1" applyAlignment="1">
      <alignment vertical="top" wrapText="1"/>
    </xf>
    <xf numFmtId="0" fontId="1" fillId="0" borderId="11" xfId="1" applyBorder="1" applyAlignment="1">
      <alignment horizontal="center" vertical="top" wrapText="1"/>
    </xf>
    <xf numFmtId="0" fontId="1" fillId="0" borderId="11" xfId="1" applyBorder="1" applyAlignment="1">
      <alignment vertical="top" wrapText="1"/>
    </xf>
    <xf numFmtId="49" fontId="1" fillId="0" borderId="11" xfId="1" applyNumberFormat="1" applyBorder="1" applyAlignment="1">
      <alignment horizontal="center" vertical="top" wrapText="1"/>
    </xf>
    <xf numFmtId="164" fontId="1" fillId="0" borderId="26" xfId="1" applyNumberFormat="1" applyBorder="1" applyAlignment="1">
      <alignment horizontal="left" vertical="top" wrapText="1"/>
    </xf>
    <xf numFmtId="0" fontId="1" fillId="0" borderId="27" xfId="1" applyBorder="1" applyAlignment="1">
      <alignment vertical="top" wrapText="1"/>
    </xf>
    <xf numFmtId="0" fontId="1" fillId="0" borderId="20" xfId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zoomScaleNormal="100" workbookViewId="0">
      <selection activeCell="B20" sqref="B20:I45"/>
    </sheetView>
  </sheetViews>
  <sheetFormatPr defaultColWidth="9.109375" defaultRowHeight="13.2" x14ac:dyDescent="0.25"/>
  <cols>
    <col min="1" max="1" width="1.33203125" style="24" customWidth="1"/>
    <col min="2" max="2" width="5.6640625" style="24" customWidth="1"/>
    <col min="3" max="3" width="12.6640625" style="24" customWidth="1"/>
    <col min="4" max="4" width="5.6640625" style="24" customWidth="1"/>
    <col min="5" max="5" width="40.6640625" style="24" customWidth="1"/>
    <col min="6" max="7" width="10.6640625" style="24" customWidth="1"/>
    <col min="8" max="8" width="40.6640625" style="24" customWidth="1"/>
    <col min="9" max="9" width="49.109375" style="24" bestFit="1" customWidth="1"/>
    <col min="10" max="16384" width="9.109375" style="24"/>
  </cols>
  <sheetData>
    <row r="1" spans="2:9" ht="18" customHeight="1" x14ac:dyDescent="0.3">
      <c r="B1" s="50" t="s">
        <v>1246</v>
      </c>
      <c r="C1" s="51"/>
      <c r="D1" s="51"/>
      <c r="E1" s="51"/>
      <c r="F1" s="51"/>
      <c r="G1" s="51"/>
      <c r="H1" s="51"/>
      <c r="I1" s="52"/>
    </row>
    <row r="2" spans="2:9" ht="15.6" x14ac:dyDescent="0.3">
      <c r="B2" s="50" t="s">
        <v>1335</v>
      </c>
      <c r="C2" s="50"/>
      <c r="D2" s="50"/>
      <c r="E2" s="50"/>
      <c r="F2" s="50"/>
      <c r="G2" s="50"/>
      <c r="H2" s="50"/>
      <c r="I2" s="52"/>
    </row>
    <row r="3" spans="2:9" ht="13.5" thickBot="1" x14ac:dyDescent="0.25"/>
    <row r="4" spans="2:9" s="45" customFormat="1" ht="24.9" customHeight="1" x14ac:dyDescent="0.3">
      <c r="B4" s="49" t="s">
        <v>1</v>
      </c>
      <c r="C4" s="47" t="s">
        <v>2</v>
      </c>
      <c r="D4" s="47" t="s">
        <v>3</v>
      </c>
      <c r="E4" s="48" t="s">
        <v>4</v>
      </c>
      <c r="F4" s="47" t="s">
        <v>5</v>
      </c>
      <c r="G4" s="47" t="s">
        <v>6</v>
      </c>
      <c r="H4" s="46" t="s">
        <v>7</v>
      </c>
      <c r="I4" s="46" t="s">
        <v>8</v>
      </c>
    </row>
    <row r="5" spans="2:9" ht="12" customHeight="1" x14ac:dyDescent="0.25">
      <c r="B5" s="53" t="s">
        <v>9</v>
      </c>
      <c r="C5" s="37" t="s">
        <v>1247</v>
      </c>
      <c r="D5" s="36" t="s">
        <v>11</v>
      </c>
      <c r="E5" s="37" t="s">
        <v>1248</v>
      </c>
      <c r="F5" s="36" t="s">
        <v>13</v>
      </c>
      <c r="G5" s="35">
        <v>6</v>
      </c>
      <c r="H5" s="34" t="s">
        <v>1249</v>
      </c>
      <c r="I5" s="33" t="s">
        <v>1250</v>
      </c>
    </row>
    <row r="6" spans="2:9" x14ac:dyDescent="0.25">
      <c r="B6" s="53" t="s">
        <v>9</v>
      </c>
      <c r="C6" s="37" t="s">
        <v>1301</v>
      </c>
      <c r="D6" s="36" t="s">
        <v>48</v>
      </c>
      <c r="E6" s="37" t="s">
        <v>1302</v>
      </c>
      <c r="F6" s="36" t="s">
        <v>13</v>
      </c>
      <c r="G6" s="35">
        <v>6</v>
      </c>
      <c r="H6" s="34" t="s">
        <v>1280</v>
      </c>
      <c r="I6" s="33" t="s">
        <v>1303</v>
      </c>
    </row>
    <row r="7" spans="2:9" x14ac:dyDescent="0.25">
      <c r="B7" s="53" t="s">
        <v>9</v>
      </c>
      <c r="C7" s="37" t="s">
        <v>1304</v>
      </c>
      <c r="D7" s="36" t="s">
        <v>48</v>
      </c>
      <c r="E7" s="37" t="s">
        <v>1305</v>
      </c>
      <c r="F7" s="36" t="s">
        <v>13</v>
      </c>
      <c r="G7" s="35">
        <v>6</v>
      </c>
      <c r="H7" s="34" t="s">
        <v>1272</v>
      </c>
      <c r="I7" s="33" t="s">
        <v>1306</v>
      </c>
    </row>
    <row r="8" spans="2:9" x14ac:dyDescent="0.25">
      <c r="B8" s="53" t="s">
        <v>9</v>
      </c>
      <c r="C8" s="37" t="s">
        <v>1307</v>
      </c>
      <c r="D8" s="36" t="s">
        <v>48</v>
      </c>
      <c r="E8" s="37" t="s">
        <v>1308</v>
      </c>
      <c r="F8" s="36" t="s">
        <v>13</v>
      </c>
      <c r="G8" s="35">
        <v>6</v>
      </c>
      <c r="H8" s="34" t="s">
        <v>1274</v>
      </c>
      <c r="I8" s="33" t="s">
        <v>1309</v>
      </c>
    </row>
    <row r="9" spans="2:9" ht="26.4" x14ac:dyDescent="0.25">
      <c r="B9" s="53" t="s">
        <v>9</v>
      </c>
      <c r="C9" s="37" t="s">
        <v>1310</v>
      </c>
      <c r="D9" s="36" t="s">
        <v>48</v>
      </c>
      <c r="E9" s="37" t="s">
        <v>1311</v>
      </c>
      <c r="F9" s="36" t="s">
        <v>13</v>
      </c>
      <c r="G9" s="35">
        <v>6</v>
      </c>
      <c r="H9" s="34" t="s">
        <v>1278</v>
      </c>
      <c r="I9" s="33" t="s">
        <v>1312</v>
      </c>
    </row>
    <row r="10" spans="2:9" ht="26.4" x14ac:dyDescent="0.25">
      <c r="B10" s="53" t="s">
        <v>9</v>
      </c>
      <c r="C10" s="37" t="s">
        <v>1313</v>
      </c>
      <c r="D10" s="36" t="s">
        <v>48</v>
      </c>
      <c r="E10" s="37" t="s">
        <v>1314</v>
      </c>
      <c r="F10" s="36" t="s">
        <v>13</v>
      </c>
      <c r="G10" s="35">
        <v>6</v>
      </c>
      <c r="H10" s="34" t="s">
        <v>1278</v>
      </c>
      <c r="I10" s="33" t="s">
        <v>1315</v>
      </c>
    </row>
    <row r="11" spans="2:9" ht="26.4" x14ac:dyDescent="0.25">
      <c r="B11" s="53" t="s">
        <v>9</v>
      </c>
      <c r="C11" s="37" t="s">
        <v>1316</v>
      </c>
      <c r="D11" s="36" t="s">
        <v>48</v>
      </c>
      <c r="E11" s="37" t="s">
        <v>1317</v>
      </c>
      <c r="F11" s="36" t="s">
        <v>13</v>
      </c>
      <c r="G11" s="35">
        <v>6</v>
      </c>
      <c r="H11" s="34" t="s">
        <v>1295</v>
      </c>
      <c r="I11" s="33" t="s">
        <v>1318</v>
      </c>
    </row>
    <row r="12" spans="2:9" ht="26.4" x14ac:dyDescent="0.25">
      <c r="B12" s="53" t="s">
        <v>9</v>
      </c>
      <c r="C12" s="37" t="s">
        <v>1319</v>
      </c>
      <c r="D12" s="36" t="s">
        <v>48</v>
      </c>
      <c r="E12" s="37" t="s">
        <v>1320</v>
      </c>
      <c r="F12" s="36" t="s">
        <v>13</v>
      </c>
      <c r="G12" s="35">
        <v>6</v>
      </c>
      <c r="H12" s="34" t="s">
        <v>1300</v>
      </c>
      <c r="I12" s="33" t="s">
        <v>1321</v>
      </c>
    </row>
    <row r="13" spans="2:9" x14ac:dyDescent="0.25">
      <c r="B13" s="53" t="s">
        <v>9</v>
      </c>
      <c r="C13" s="37" t="s">
        <v>1322</v>
      </c>
      <c r="D13" s="36" t="s">
        <v>48</v>
      </c>
      <c r="E13" s="37" t="s">
        <v>1323</v>
      </c>
      <c r="F13" s="36" t="s">
        <v>13</v>
      </c>
      <c r="G13" s="35">
        <v>6</v>
      </c>
      <c r="H13" s="34" t="s">
        <v>1262</v>
      </c>
      <c r="I13" s="33" t="s">
        <v>1324</v>
      </c>
    </row>
    <row r="14" spans="2:9" x14ac:dyDescent="0.25">
      <c r="B14" s="53" t="s">
        <v>9</v>
      </c>
      <c r="C14" s="37" t="s">
        <v>1325</v>
      </c>
      <c r="D14" s="36" t="s">
        <v>48</v>
      </c>
      <c r="E14" s="37" t="s">
        <v>1326</v>
      </c>
      <c r="F14" s="36" t="s">
        <v>13</v>
      </c>
      <c r="G14" s="35">
        <v>6</v>
      </c>
      <c r="H14" s="34" t="s">
        <v>261</v>
      </c>
      <c r="I14" s="33" t="s">
        <v>1327</v>
      </c>
    </row>
    <row r="15" spans="2:9" x14ac:dyDescent="0.25">
      <c r="B15" s="53" t="s">
        <v>9</v>
      </c>
      <c r="C15" s="37" t="s">
        <v>1328</v>
      </c>
      <c r="D15" s="36" t="s">
        <v>48</v>
      </c>
      <c r="E15" s="37" t="s">
        <v>1329</v>
      </c>
      <c r="F15" s="36" t="s">
        <v>13</v>
      </c>
      <c r="G15" s="35">
        <v>6</v>
      </c>
      <c r="H15" s="34" t="s">
        <v>1262</v>
      </c>
      <c r="I15" s="33" t="s">
        <v>1330</v>
      </c>
    </row>
    <row r="16" spans="2:9" x14ac:dyDescent="0.25">
      <c r="B16" s="53" t="s">
        <v>9</v>
      </c>
      <c r="C16" s="37" t="s">
        <v>1331</v>
      </c>
      <c r="D16" s="36" t="s">
        <v>48</v>
      </c>
      <c r="E16" s="37" t="s">
        <v>1332</v>
      </c>
      <c r="F16" s="36" t="s">
        <v>13</v>
      </c>
      <c r="G16" s="35">
        <v>6</v>
      </c>
      <c r="H16" s="34" t="s">
        <v>1284</v>
      </c>
      <c r="I16" s="33" t="s">
        <v>1333</v>
      </c>
    </row>
    <row r="17" spans="1:9" ht="12" customHeight="1" thickBot="1" x14ac:dyDescent="0.3">
      <c r="B17" s="55"/>
      <c r="C17" s="32"/>
      <c r="D17" s="32"/>
      <c r="E17" s="31"/>
      <c r="F17" s="30" t="s">
        <v>1334</v>
      </c>
      <c r="G17" s="29">
        <v>30</v>
      </c>
      <c r="H17" s="28"/>
      <c r="I17" s="27"/>
    </row>
    <row r="18" spans="1:9" ht="16.5" customHeight="1" x14ac:dyDescent="0.25"/>
    <row r="19" spans="1:9" ht="13.8" thickBot="1" x14ac:dyDescent="0.3"/>
    <row r="20" spans="1:9" s="45" customFormat="1" ht="24" customHeight="1" thickBot="1" x14ac:dyDescent="0.35">
      <c r="B20" s="65" t="s">
        <v>1</v>
      </c>
      <c r="C20" s="47" t="s">
        <v>2</v>
      </c>
      <c r="D20" s="47" t="s">
        <v>3</v>
      </c>
      <c r="E20" s="48" t="s">
        <v>4</v>
      </c>
      <c r="F20" s="47" t="s">
        <v>5</v>
      </c>
      <c r="G20" s="47" t="s">
        <v>6</v>
      </c>
      <c r="H20" s="46" t="s">
        <v>7</v>
      </c>
      <c r="I20" s="46" t="s">
        <v>8</v>
      </c>
    </row>
    <row r="21" spans="1:9" ht="12" customHeight="1" x14ac:dyDescent="0.25">
      <c r="B21" s="66" t="s">
        <v>85</v>
      </c>
      <c r="C21" s="63" t="s">
        <v>1251</v>
      </c>
      <c r="D21" s="36" t="s">
        <v>11</v>
      </c>
      <c r="E21" s="37" t="s">
        <v>21</v>
      </c>
      <c r="F21" s="36" t="s">
        <v>22</v>
      </c>
      <c r="G21" s="35">
        <v>6</v>
      </c>
      <c r="H21" s="34" t="s">
        <v>1252</v>
      </c>
      <c r="I21" s="33" t="s">
        <v>24</v>
      </c>
    </row>
    <row r="22" spans="1:9" ht="12" customHeight="1" x14ac:dyDescent="0.25">
      <c r="B22" s="67"/>
      <c r="C22" s="63" t="s">
        <v>1253</v>
      </c>
      <c r="D22" s="36" t="s">
        <v>11</v>
      </c>
      <c r="E22" s="37" t="s">
        <v>21</v>
      </c>
      <c r="F22" s="36" t="s">
        <v>22</v>
      </c>
      <c r="G22" s="35">
        <v>6</v>
      </c>
      <c r="H22" s="34" t="s">
        <v>1254</v>
      </c>
      <c r="I22" s="33" t="s">
        <v>24</v>
      </c>
    </row>
    <row r="23" spans="1:9" ht="12" customHeight="1" x14ac:dyDescent="0.25">
      <c r="B23" s="67"/>
      <c r="C23" s="63" t="s">
        <v>1255</v>
      </c>
      <c r="D23" s="36" t="s">
        <v>11</v>
      </c>
      <c r="E23" s="37" t="s">
        <v>21</v>
      </c>
      <c r="F23" s="36" t="s">
        <v>22</v>
      </c>
      <c r="G23" s="35">
        <v>6</v>
      </c>
      <c r="H23" s="34" t="s">
        <v>1256</v>
      </c>
      <c r="I23" s="33" t="s">
        <v>24</v>
      </c>
    </row>
    <row r="24" spans="1:9" ht="12" customHeight="1" x14ac:dyDescent="0.25">
      <c r="B24" s="67"/>
      <c r="C24" s="63" t="s">
        <v>1257</v>
      </c>
      <c r="D24" s="36" t="s">
        <v>11</v>
      </c>
      <c r="E24" s="37" t="s">
        <v>21</v>
      </c>
      <c r="F24" s="36" t="s">
        <v>22</v>
      </c>
      <c r="G24" s="35">
        <v>6</v>
      </c>
      <c r="H24" s="34" t="s">
        <v>1258</v>
      </c>
      <c r="I24" s="33" t="s">
        <v>24</v>
      </c>
    </row>
    <row r="25" spans="1:9" ht="12" customHeight="1" x14ac:dyDescent="0.25">
      <c r="B25" s="67"/>
      <c r="C25" s="64" t="s">
        <v>1259</v>
      </c>
      <c r="D25" s="43" t="s">
        <v>11</v>
      </c>
      <c r="E25" s="44" t="s">
        <v>21</v>
      </c>
      <c r="F25" s="43" t="s">
        <v>22</v>
      </c>
      <c r="G25" s="42">
        <v>6</v>
      </c>
      <c r="H25" s="41" t="s">
        <v>1260</v>
      </c>
      <c r="I25" s="40" t="s">
        <v>24</v>
      </c>
    </row>
    <row r="26" spans="1:9" ht="12" customHeight="1" x14ac:dyDescent="0.25">
      <c r="B26" s="67"/>
      <c r="C26" s="64" t="s">
        <v>1261</v>
      </c>
      <c r="D26" s="43" t="s">
        <v>11</v>
      </c>
      <c r="E26" s="44" t="s">
        <v>21</v>
      </c>
      <c r="F26" s="43" t="s">
        <v>22</v>
      </c>
      <c r="G26" s="42">
        <v>6</v>
      </c>
      <c r="H26" s="41" t="s">
        <v>1262</v>
      </c>
      <c r="I26" s="40" t="s">
        <v>24</v>
      </c>
    </row>
    <row r="27" spans="1:9" ht="12" customHeight="1" x14ac:dyDescent="0.25">
      <c r="B27" s="67"/>
      <c r="C27" s="63" t="s">
        <v>1263</v>
      </c>
      <c r="D27" s="36" t="s">
        <v>11</v>
      </c>
      <c r="E27" s="37" t="s">
        <v>21</v>
      </c>
      <c r="F27" s="36" t="s">
        <v>22</v>
      </c>
      <c r="G27" s="35">
        <v>6</v>
      </c>
      <c r="H27" s="34" t="s">
        <v>1264</v>
      </c>
      <c r="I27" s="33" t="s">
        <v>181</v>
      </c>
    </row>
    <row r="28" spans="1:9" ht="12" customHeight="1" x14ac:dyDescent="0.25">
      <c r="B28" s="67"/>
      <c r="C28" s="63" t="s">
        <v>1265</v>
      </c>
      <c r="D28" s="36" t="s">
        <v>11</v>
      </c>
      <c r="E28" s="37" t="s">
        <v>21</v>
      </c>
      <c r="F28" s="36" t="s">
        <v>22</v>
      </c>
      <c r="G28" s="35">
        <v>6</v>
      </c>
      <c r="H28" s="34" t="s">
        <v>1266</v>
      </c>
      <c r="I28" s="33" t="s">
        <v>24</v>
      </c>
    </row>
    <row r="29" spans="1:9" ht="12" customHeight="1" x14ac:dyDescent="0.25">
      <c r="A29" s="62"/>
      <c r="B29" s="67"/>
      <c r="C29" s="63" t="s">
        <v>1267</v>
      </c>
      <c r="D29" s="36" t="s">
        <v>11</v>
      </c>
      <c r="E29" s="37" t="s">
        <v>21</v>
      </c>
      <c r="F29" s="36" t="s">
        <v>22</v>
      </c>
      <c r="G29" s="35">
        <v>6</v>
      </c>
      <c r="H29" s="34" t="s">
        <v>1268</v>
      </c>
      <c r="I29" s="33" t="s">
        <v>151</v>
      </c>
    </row>
    <row r="30" spans="1:9" ht="12" customHeight="1" x14ac:dyDescent="0.25">
      <c r="B30" s="67"/>
      <c r="C30" s="63" t="s">
        <v>1269</v>
      </c>
      <c r="D30" s="36" t="s">
        <v>11</v>
      </c>
      <c r="E30" s="37" t="s">
        <v>21</v>
      </c>
      <c r="F30" s="36" t="s">
        <v>22</v>
      </c>
      <c r="G30" s="35">
        <v>6</v>
      </c>
      <c r="H30" s="34" t="s">
        <v>1270</v>
      </c>
      <c r="I30" s="33" t="s">
        <v>24</v>
      </c>
    </row>
    <row r="31" spans="1:9" ht="12" customHeight="1" x14ac:dyDescent="0.25">
      <c r="B31" s="67"/>
      <c r="C31" s="63" t="s">
        <v>1271</v>
      </c>
      <c r="D31" s="36" t="s">
        <v>11</v>
      </c>
      <c r="E31" s="37" t="s">
        <v>21</v>
      </c>
      <c r="F31" s="36" t="s">
        <v>22</v>
      </c>
      <c r="G31" s="35">
        <v>6</v>
      </c>
      <c r="H31" s="34" t="s">
        <v>1272</v>
      </c>
      <c r="I31" s="33" t="s">
        <v>24</v>
      </c>
    </row>
    <row r="32" spans="1:9" x14ac:dyDescent="0.25">
      <c r="B32" s="68"/>
      <c r="C32" s="63" t="s">
        <v>1273</v>
      </c>
      <c r="D32" s="36" t="s">
        <v>11</v>
      </c>
      <c r="E32" s="37" t="s">
        <v>21</v>
      </c>
      <c r="F32" s="36" t="s">
        <v>22</v>
      </c>
      <c r="G32" s="35">
        <v>6</v>
      </c>
      <c r="H32" s="34" t="s">
        <v>1274</v>
      </c>
      <c r="I32" s="33" t="s">
        <v>24</v>
      </c>
    </row>
    <row r="33" spans="2:9" x14ac:dyDescent="0.25">
      <c r="B33" s="68"/>
      <c r="C33" s="63" t="s">
        <v>1275</v>
      </c>
      <c r="D33" s="36" t="s">
        <v>11</v>
      </c>
      <c r="E33" s="37" t="s">
        <v>21</v>
      </c>
      <c r="F33" s="36" t="s">
        <v>22</v>
      </c>
      <c r="G33" s="35">
        <v>6</v>
      </c>
      <c r="H33" s="34" t="s">
        <v>1276</v>
      </c>
      <c r="I33" s="33" t="s">
        <v>24</v>
      </c>
    </row>
    <row r="34" spans="2:9" x14ac:dyDescent="0.25">
      <c r="B34" s="68"/>
      <c r="C34" s="63" t="s">
        <v>1277</v>
      </c>
      <c r="D34" s="36" t="s">
        <v>11</v>
      </c>
      <c r="E34" s="37" t="s">
        <v>21</v>
      </c>
      <c r="F34" s="36" t="s">
        <v>22</v>
      </c>
      <c r="G34" s="35">
        <v>6</v>
      </c>
      <c r="H34" s="34" t="s">
        <v>1278</v>
      </c>
      <c r="I34" s="33" t="s">
        <v>394</v>
      </c>
    </row>
    <row r="35" spans="2:9" x14ac:dyDescent="0.25">
      <c r="B35" s="68"/>
      <c r="C35" s="63" t="s">
        <v>1279</v>
      </c>
      <c r="D35" s="36" t="s">
        <v>11</v>
      </c>
      <c r="E35" s="37" t="s">
        <v>21</v>
      </c>
      <c r="F35" s="36" t="s">
        <v>22</v>
      </c>
      <c r="G35" s="35">
        <v>6</v>
      </c>
      <c r="H35" s="34" t="s">
        <v>1280</v>
      </c>
      <c r="I35" s="33" t="s">
        <v>24</v>
      </c>
    </row>
    <row r="36" spans="2:9" x14ac:dyDescent="0.25">
      <c r="B36" s="68"/>
      <c r="C36" s="63" t="s">
        <v>1281</v>
      </c>
      <c r="D36" s="36" t="s">
        <v>11</v>
      </c>
      <c r="E36" s="37" t="s">
        <v>21</v>
      </c>
      <c r="F36" s="36" t="s">
        <v>22</v>
      </c>
      <c r="G36" s="35">
        <v>6</v>
      </c>
      <c r="H36" s="34" t="s">
        <v>1282</v>
      </c>
      <c r="I36" s="33" t="s">
        <v>24</v>
      </c>
    </row>
    <row r="37" spans="2:9" x14ac:dyDescent="0.25">
      <c r="B37" s="68"/>
      <c r="C37" s="63" t="s">
        <v>1283</v>
      </c>
      <c r="D37" s="36" t="s">
        <v>11</v>
      </c>
      <c r="E37" s="37" t="s">
        <v>21</v>
      </c>
      <c r="F37" s="36" t="s">
        <v>22</v>
      </c>
      <c r="G37" s="35">
        <v>6</v>
      </c>
      <c r="H37" s="34" t="s">
        <v>1284</v>
      </c>
      <c r="I37" s="33" t="s">
        <v>24</v>
      </c>
    </row>
    <row r="38" spans="2:9" x14ac:dyDescent="0.25">
      <c r="B38" s="68"/>
      <c r="C38" s="63" t="s">
        <v>1285</v>
      </c>
      <c r="D38" s="36" t="s">
        <v>11</v>
      </c>
      <c r="E38" s="37" t="s">
        <v>21</v>
      </c>
      <c r="F38" s="36" t="s">
        <v>22</v>
      </c>
      <c r="G38" s="35">
        <v>6</v>
      </c>
      <c r="H38" s="34" t="s">
        <v>1286</v>
      </c>
      <c r="I38" s="33" t="s">
        <v>24</v>
      </c>
    </row>
    <row r="39" spans="2:9" x14ac:dyDescent="0.25">
      <c r="B39" s="68"/>
      <c r="C39" s="63" t="s">
        <v>1287</v>
      </c>
      <c r="D39" s="36" t="s">
        <v>11</v>
      </c>
      <c r="E39" s="37" t="s">
        <v>21</v>
      </c>
      <c r="F39" s="36" t="s">
        <v>22</v>
      </c>
      <c r="G39" s="35">
        <v>6</v>
      </c>
      <c r="H39" s="34" t="s">
        <v>1288</v>
      </c>
      <c r="I39" s="33" t="s">
        <v>24</v>
      </c>
    </row>
    <row r="40" spans="2:9" x14ac:dyDescent="0.25">
      <c r="B40" s="68"/>
      <c r="C40" s="63" t="s">
        <v>1289</v>
      </c>
      <c r="D40" s="36" t="s">
        <v>11</v>
      </c>
      <c r="E40" s="37" t="s">
        <v>21</v>
      </c>
      <c r="F40" s="36" t="s">
        <v>22</v>
      </c>
      <c r="G40" s="35">
        <v>6</v>
      </c>
      <c r="H40" s="34" t="s">
        <v>1290</v>
      </c>
      <c r="I40" s="33" t="s">
        <v>24</v>
      </c>
    </row>
    <row r="41" spans="2:9" x14ac:dyDescent="0.25">
      <c r="B41" s="68"/>
      <c r="C41" s="63" t="s">
        <v>1291</v>
      </c>
      <c r="D41" s="36" t="s">
        <v>11</v>
      </c>
      <c r="E41" s="37" t="s">
        <v>21</v>
      </c>
      <c r="F41" s="36" t="s">
        <v>22</v>
      </c>
      <c r="G41" s="35">
        <v>6</v>
      </c>
      <c r="H41" s="34" t="s">
        <v>1249</v>
      </c>
      <c r="I41" s="33" t="s">
        <v>24</v>
      </c>
    </row>
    <row r="42" spans="2:9" x14ac:dyDescent="0.25">
      <c r="B42" s="68"/>
      <c r="C42" s="63" t="s">
        <v>1292</v>
      </c>
      <c r="D42" s="36" t="s">
        <v>11</v>
      </c>
      <c r="E42" s="37" t="s">
        <v>21</v>
      </c>
      <c r="F42" s="36" t="s">
        <v>22</v>
      </c>
      <c r="G42" s="35">
        <v>6</v>
      </c>
      <c r="H42" s="34" t="s">
        <v>1293</v>
      </c>
      <c r="I42" s="33" t="s">
        <v>24</v>
      </c>
    </row>
    <row r="43" spans="2:9" x14ac:dyDescent="0.25">
      <c r="B43" s="68"/>
      <c r="C43" s="63" t="s">
        <v>1294</v>
      </c>
      <c r="D43" s="36" t="s">
        <v>11</v>
      </c>
      <c r="E43" s="37" t="s">
        <v>21</v>
      </c>
      <c r="F43" s="36" t="s">
        <v>22</v>
      </c>
      <c r="G43" s="35">
        <v>6</v>
      </c>
      <c r="H43" s="34" t="s">
        <v>1295</v>
      </c>
      <c r="I43" s="33" t="s">
        <v>1296</v>
      </c>
    </row>
    <row r="44" spans="2:9" x14ac:dyDescent="0.25">
      <c r="B44" s="68"/>
      <c r="C44" s="63" t="s">
        <v>1297</v>
      </c>
      <c r="D44" s="36" t="s">
        <v>11</v>
      </c>
      <c r="E44" s="37" t="s">
        <v>21</v>
      </c>
      <c r="F44" s="36" t="s">
        <v>22</v>
      </c>
      <c r="G44" s="35">
        <v>6</v>
      </c>
      <c r="H44" s="34" t="s">
        <v>1298</v>
      </c>
      <c r="I44" s="33" t="s">
        <v>24</v>
      </c>
    </row>
    <row r="45" spans="2:9" ht="13.8" thickBot="1" x14ac:dyDescent="0.3">
      <c r="B45" s="69"/>
      <c r="C45" s="88" t="s">
        <v>1299</v>
      </c>
      <c r="D45" s="89" t="s">
        <v>11</v>
      </c>
      <c r="E45" s="90" t="s">
        <v>21</v>
      </c>
      <c r="F45" s="89" t="s">
        <v>22</v>
      </c>
      <c r="G45" s="91">
        <v>6</v>
      </c>
      <c r="H45" s="92" t="s">
        <v>1300</v>
      </c>
      <c r="I45" s="93" t="s">
        <v>24</v>
      </c>
    </row>
  </sheetData>
  <mergeCells count="4">
    <mergeCell ref="B1:I1"/>
    <mergeCell ref="B2:I2"/>
    <mergeCell ref="B5:B17"/>
    <mergeCell ref="B21:B45"/>
  </mergeCells>
  <pageMargins left="0.35433070866141736" right="0.35433070866141736" top="0.19685039370078741" bottom="0.19685039370078741" header="0.51181102362204722" footer="0.51181102362204722"/>
  <pageSetup paperSize="9" scale="10" fitToHeight="0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zoomScaleNormal="100" workbookViewId="0">
      <selection activeCell="E43" sqref="E43"/>
    </sheetView>
  </sheetViews>
  <sheetFormatPr defaultColWidth="9.109375" defaultRowHeight="13.2" x14ac:dyDescent="0.25"/>
  <cols>
    <col min="1" max="1" width="1.33203125" style="24" customWidth="1"/>
    <col min="2" max="2" width="5.6640625" style="24" customWidth="1"/>
    <col min="3" max="3" width="12.6640625" style="24" customWidth="1"/>
    <col min="4" max="4" width="5.6640625" style="24" customWidth="1"/>
    <col min="5" max="5" width="40.6640625" style="24" customWidth="1"/>
    <col min="6" max="7" width="10.6640625" style="24" customWidth="1"/>
    <col min="8" max="9" width="40.6640625" style="24" customWidth="1"/>
    <col min="10" max="16384" width="9.109375" style="24"/>
  </cols>
  <sheetData>
    <row r="1" spans="2:9" ht="18" customHeight="1" x14ac:dyDescent="0.3">
      <c r="B1" s="50" t="s">
        <v>620</v>
      </c>
      <c r="C1" s="51"/>
      <c r="D1" s="51"/>
      <c r="E1" s="51"/>
      <c r="F1" s="51"/>
      <c r="G1" s="51"/>
      <c r="H1" s="51"/>
      <c r="I1" s="52"/>
    </row>
    <row r="2" spans="2:9" ht="15.6" customHeight="1" x14ac:dyDescent="0.3">
      <c r="B2" s="50" t="s">
        <v>1335</v>
      </c>
      <c r="C2" s="50"/>
      <c r="D2" s="50"/>
      <c r="E2" s="50"/>
      <c r="F2" s="50"/>
      <c r="G2" s="50"/>
      <c r="H2" s="50"/>
      <c r="I2" s="52"/>
    </row>
    <row r="3" spans="2:9" ht="13.8" thickBot="1" x14ac:dyDescent="0.3"/>
    <row r="4" spans="2:9" s="45" customFormat="1" ht="24.9" customHeight="1" x14ac:dyDescent="0.3">
      <c r="B4" s="49" t="s">
        <v>1</v>
      </c>
      <c r="C4" s="47" t="s">
        <v>2</v>
      </c>
      <c r="D4" s="47" t="s">
        <v>3</v>
      </c>
      <c r="E4" s="48" t="s">
        <v>4</v>
      </c>
      <c r="F4" s="47" t="s">
        <v>5</v>
      </c>
      <c r="G4" s="47" t="s">
        <v>6</v>
      </c>
      <c r="H4" s="46" t="s">
        <v>7</v>
      </c>
      <c r="I4" s="46" t="s">
        <v>8</v>
      </c>
    </row>
    <row r="5" spans="2:9" ht="12" customHeight="1" x14ac:dyDescent="0.25">
      <c r="B5" s="53" t="s">
        <v>9</v>
      </c>
      <c r="C5" s="37" t="s">
        <v>621</v>
      </c>
      <c r="D5" s="36" t="s">
        <v>11</v>
      </c>
      <c r="E5" s="37" t="s">
        <v>622</v>
      </c>
      <c r="F5" s="36" t="s">
        <v>13</v>
      </c>
      <c r="G5" s="35">
        <v>6</v>
      </c>
      <c r="H5" s="34" t="s">
        <v>623</v>
      </c>
      <c r="I5" s="33" t="s">
        <v>19</v>
      </c>
    </row>
    <row r="6" spans="2:9" ht="12" customHeight="1" x14ac:dyDescent="0.25">
      <c r="B6" s="54" t="s">
        <v>9</v>
      </c>
      <c r="C6" s="37" t="s">
        <v>624</v>
      </c>
      <c r="D6" s="36" t="s">
        <v>11</v>
      </c>
      <c r="E6" s="37" t="s">
        <v>625</v>
      </c>
      <c r="F6" s="36" t="s">
        <v>13</v>
      </c>
      <c r="G6" s="35">
        <v>6</v>
      </c>
      <c r="H6" s="34" t="s">
        <v>626</v>
      </c>
      <c r="I6" s="33" t="s">
        <v>73</v>
      </c>
    </row>
    <row r="7" spans="2:9" ht="12" customHeight="1" x14ac:dyDescent="0.25">
      <c r="B7" s="54" t="s">
        <v>9</v>
      </c>
      <c r="C7" s="37" t="s">
        <v>627</v>
      </c>
      <c r="D7" s="36" t="s">
        <v>11</v>
      </c>
      <c r="E7" s="37" t="s">
        <v>628</v>
      </c>
      <c r="F7" s="36" t="s">
        <v>13</v>
      </c>
      <c r="G7" s="35">
        <v>6</v>
      </c>
      <c r="H7" s="34" t="s">
        <v>629</v>
      </c>
      <c r="I7" s="33" t="s">
        <v>630</v>
      </c>
    </row>
    <row r="8" spans="2:9" ht="12" customHeight="1" x14ac:dyDescent="0.25">
      <c r="B8" s="54" t="s">
        <v>9</v>
      </c>
      <c r="C8" s="37" t="s">
        <v>631</v>
      </c>
      <c r="D8" s="36" t="s">
        <v>11</v>
      </c>
      <c r="E8" s="37" t="s">
        <v>632</v>
      </c>
      <c r="F8" s="36" t="s">
        <v>13</v>
      </c>
      <c r="G8" s="35">
        <v>6</v>
      </c>
      <c r="H8" s="34" t="s">
        <v>633</v>
      </c>
      <c r="I8" s="33" t="s">
        <v>246</v>
      </c>
    </row>
    <row r="9" spans="2:9" ht="12" customHeight="1" x14ac:dyDescent="0.25">
      <c r="B9" s="54" t="s">
        <v>9</v>
      </c>
      <c r="C9" s="37" t="s">
        <v>634</v>
      </c>
      <c r="D9" s="36" t="s">
        <v>11</v>
      </c>
      <c r="E9" s="37" t="s">
        <v>635</v>
      </c>
      <c r="F9" s="36" t="s">
        <v>13</v>
      </c>
      <c r="G9" s="35">
        <v>6</v>
      </c>
      <c r="H9" s="34" t="s">
        <v>636</v>
      </c>
      <c r="I9" s="33" t="s">
        <v>522</v>
      </c>
    </row>
    <row r="10" spans="2:9" ht="12" customHeight="1" x14ac:dyDescent="0.25">
      <c r="B10" s="54" t="s">
        <v>9</v>
      </c>
      <c r="C10" s="44" t="s">
        <v>637</v>
      </c>
      <c r="D10" s="43" t="s">
        <v>11</v>
      </c>
      <c r="E10" s="44" t="s">
        <v>638</v>
      </c>
      <c r="F10" s="43" t="s">
        <v>13</v>
      </c>
      <c r="G10" s="42">
        <v>6</v>
      </c>
      <c r="H10" s="41" t="s">
        <v>639</v>
      </c>
      <c r="I10" s="40" t="s">
        <v>81</v>
      </c>
    </row>
    <row r="11" spans="2:9" ht="12" customHeight="1" x14ac:dyDescent="0.25">
      <c r="B11" s="54" t="s">
        <v>9</v>
      </c>
      <c r="C11" s="44" t="s">
        <v>640</v>
      </c>
      <c r="D11" s="43" t="s">
        <v>11</v>
      </c>
      <c r="E11" s="44" t="s">
        <v>641</v>
      </c>
      <c r="F11" s="43" t="s">
        <v>13</v>
      </c>
      <c r="G11" s="42">
        <v>6</v>
      </c>
      <c r="H11" s="41" t="s">
        <v>642</v>
      </c>
      <c r="I11" s="40" t="s">
        <v>565</v>
      </c>
    </row>
    <row r="12" spans="2:9" ht="26.4" x14ac:dyDescent="0.25">
      <c r="B12" s="53" t="s">
        <v>9</v>
      </c>
      <c r="C12" s="37" t="s">
        <v>708</v>
      </c>
      <c r="D12" s="36" t="s">
        <v>48</v>
      </c>
      <c r="E12" s="37" t="s">
        <v>709</v>
      </c>
      <c r="F12" s="36" t="s">
        <v>13</v>
      </c>
      <c r="G12" s="35">
        <v>6</v>
      </c>
      <c r="H12" s="34" t="s">
        <v>710</v>
      </c>
      <c r="I12" s="33" t="s">
        <v>253</v>
      </c>
    </row>
    <row r="13" spans="2:9" x14ac:dyDescent="0.25">
      <c r="B13" s="53" t="s">
        <v>9</v>
      </c>
      <c r="C13" s="37" t="s">
        <v>711</v>
      </c>
      <c r="D13" s="36" t="s">
        <v>48</v>
      </c>
      <c r="E13" s="37" t="s">
        <v>712</v>
      </c>
      <c r="F13" s="36" t="s">
        <v>13</v>
      </c>
      <c r="G13" s="35">
        <v>6</v>
      </c>
      <c r="H13" s="34" t="s">
        <v>654</v>
      </c>
      <c r="I13" s="33" t="s">
        <v>565</v>
      </c>
    </row>
    <row r="14" spans="2:9" ht="26.4" x14ac:dyDescent="0.25">
      <c r="B14" s="53" t="s">
        <v>9</v>
      </c>
      <c r="C14" s="37" t="s">
        <v>713</v>
      </c>
      <c r="D14" s="36" t="s">
        <v>48</v>
      </c>
      <c r="E14" s="37" t="s">
        <v>714</v>
      </c>
      <c r="F14" s="36" t="s">
        <v>13</v>
      </c>
      <c r="G14" s="35">
        <v>6</v>
      </c>
      <c r="H14" s="34" t="s">
        <v>646</v>
      </c>
      <c r="I14" s="33" t="s">
        <v>528</v>
      </c>
    </row>
    <row r="15" spans="2:9" ht="26.4" x14ac:dyDescent="0.25">
      <c r="B15" s="53" t="s">
        <v>9</v>
      </c>
      <c r="C15" s="37" t="s">
        <v>715</v>
      </c>
      <c r="D15" s="36" t="s">
        <v>48</v>
      </c>
      <c r="E15" s="37" t="s">
        <v>716</v>
      </c>
      <c r="F15" s="36" t="s">
        <v>13</v>
      </c>
      <c r="G15" s="35">
        <v>6</v>
      </c>
      <c r="H15" s="34" t="s">
        <v>668</v>
      </c>
      <c r="I15" s="33" t="s">
        <v>522</v>
      </c>
    </row>
    <row r="16" spans="2:9" x14ac:dyDescent="0.25">
      <c r="B16" s="53" t="s">
        <v>9</v>
      </c>
      <c r="C16" s="37" t="s">
        <v>717</v>
      </c>
      <c r="D16" s="36" t="s">
        <v>48</v>
      </c>
      <c r="E16" s="37" t="s">
        <v>718</v>
      </c>
      <c r="F16" s="36" t="s">
        <v>13</v>
      </c>
      <c r="G16" s="35">
        <v>6</v>
      </c>
      <c r="H16" s="34" t="s">
        <v>664</v>
      </c>
      <c r="I16" s="33" t="s">
        <v>15</v>
      </c>
    </row>
    <row r="17" spans="1:9" x14ac:dyDescent="0.25">
      <c r="B17" s="53" t="s">
        <v>9</v>
      </c>
      <c r="C17" s="37" t="s">
        <v>719</v>
      </c>
      <c r="D17" s="36" t="s">
        <v>48</v>
      </c>
      <c r="E17" s="37" t="s">
        <v>720</v>
      </c>
      <c r="F17" s="36" t="s">
        <v>13</v>
      </c>
      <c r="G17" s="35">
        <v>6</v>
      </c>
      <c r="H17" s="34" t="s">
        <v>679</v>
      </c>
      <c r="I17" s="33" t="s">
        <v>630</v>
      </c>
    </row>
    <row r="18" spans="1:9" x14ac:dyDescent="0.25">
      <c r="B18" s="53" t="s">
        <v>9</v>
      </c>
      <c r="C18" s="37" t="s">
        <v>721</v>
      </c>
      <c r="D18" s="36" t="s">
        <v>48</v>
      </c>
      <c r="E18" s="37" t="s">
        <v>722</v>
      </c>
      <c r="F18" s="36" t="s">
        <v>13</v>
      </c>
      <c r="G18" s="35">
        <v>6</v>
      </c>
      <c r="H18" s="34" t="s">
        <v>675</v>
      </c>
      <c r="I18" s="33" t="s">
        <v>517</v>
      </c>
    </row>
    <row r="19" spans="1:9" x14ac:dyDescent="0.25">
      <c r="B19" s="53" t="s">
        <v>9</v>
      </c>
      <c r="C19" s="37" t="s">
        <v>723</v>
      </c>
      <c r="D19" s="36" t="s">
        <v>48</v>
      </c>
      <c r="E19" s="37" t="s">
        <v>724</v>
      </c>
      <c r="F19" s="36" t="s">
        <v>13</v>
      </c>
      <c r="G19" s="35">
        <v>6</v>
      </c>
      <c r="H19" s="34" t="s">
        <v>677</v>
      </c>
      <c r="I19" s="33" t="s">
        <v>253</v>
      </c>
    </row>
    <row r="20" spans="1:9" x14ac:dyDescent="0.25">
      <c r="B20" s="53" t="s">
        <v>9</v>
      </c>
      <c r="C20" s="37" t="s">
        <v>725</v>
      </c>
      <c r="D20" s="36" t="s">
        <v>48</v>
      </c>
      <c r="E20" s="37" t="s">
        <v>726</v>
      </c>
      <c r="F20" s="36" t="s">
        <v>13</v>
      </c>
      <c r="G20" s="35">
        <v>6</v>
      </c>
      <c r="H20" s="34" t="s">
        <v>656</v>
      </c>
      <c r="I20" s="33" t="s">
        <v>246</v>
      </c>
    </row>
    <row r="21" spans="1:9" x14ac:dyDescent="0.25">
      <c r="B21" s="53" t="s">
        <v>9</v>
      </c>
      <c r="C21" s="37" t="s">
        <v>727</v>
      </c>
      <c r="D21" s="36" t="s">
        <v>48</v>
      </c>
      <c r="E21" s="37" t="s">
        <v>728</v>
      </c>
      <c r="F21" s="36" t="s">
        <v>13</v>
      </c>
      <c r="G21" s="35">
        <v>6</v>
      </c>
      <c r="H21" s="34" t="s">
        <v>666</v>
      </c>
      <c r="I21" s="33" t="s">
        <v>630</v>
      </c>
    </row>
    <row r="22" spans="1:9" x14ac:dyDescent="0.25">
      <c r="B22" s="53" t="s">
        <v>9</v>
      </c>
      <c r="C22" s="37" t="s">
        <v>729</v>
      </c>
      <c r="D22" s="36" t="s">
        <v>48</v>
      </c>
      <c r="E22" s="37" t="s">
        <v>730</v>
      </c>
      <c r="F22" s="36" t="s">
        <v>13</v>
      </c>
      <c r="G22" s="35">
        <v>6</v>
      </c>
      <c r="H22" s="34" t="s">
        <v>690</v>
      </c>
      <c r="I22" s="33" t="s">
        <v>246</v>
      </c>
    </row>
    <row r="23" spans="1:9" ht="26.4" x14ac:dyDescent="0.25">
      <c r="B23" s="53" t="s">
        <v>9</v>
      </c>
      <c r="C23" s="37" t="s">
        <v>731</v>
      </c>
      <c r="D23" s="36" t="s">
        <v>48</v>
      </c>
      <c r="E23" s="37" t="s">
        <v>732</v>
      </c>
      <c r="F23" s="36" t="s">
        <v>13</v>
      </c>
      <c r="G23" s="35">
        <v>6</v>
      </c>
      <c r="H23" s="34" t="s">
        <v>684</v>
      </c>
      <c r="I23" s="33" t="s">
        <v>81</v>
      </c>
    </row>
    <row r="24" spans="1:9" x14ac:dyDescent="0.25">
      <c r="B24" s="53" t="s">
        <v>9</v>
      </c>
      <c r="C24" s="37" t="s">
        <v>733</v>
      </c>
      <c r="D24" s="36" t="s">
        <v>48</v>
      </c>
      <c r="E24" s="37" t="s">
        <v>734</v>
      </c>
      <c r="F24" s="36" t="s">
        <v>13</v>
      </c>
      <c r="G24" s="35">
        <v>6</v>
      </c>
      <c r="H24" s="34" t="s">
        <v>682</v>
      </c>
      <c r="I24" s="33" t="s">
        <v>19</v>
      </c>
    </row>
    <row r="25" spans="1:9" ht="12" customHeight="1" thickBot="1" x14ac:dyDescent="0.3">
      <c r="B25" s="55"/>
      <c r="C25" s="32"/>
      <c r="D25" s="32"/>
      <c r="E25" s="31"/>
      <c r="F25" s="30" t="s">
        <v>735</v>
      </c>
      <c r="G25" s="29">
        <v>30</v>
      </c>
      <c r="H25" s="28"/>
      <c r="I25" s="27"/>
    </row>
    <row r="26" spans="1:9" ht="16.5" customHeight="1" x14ac:dyDescent="0.25"/>
    <row r="27" spans="1:9" ht="13.8" thickBot="1" x14ac:dyDescent="0.3"/>
    <row r="28" spans="1:9" s="45" customFormat="1" ht="24" customHeight="1" thickBot="1" x14ac:dyDescent="0.35">
      <c r="A28" s="94"/>
      <c r="B28" s="65" t="s">
        <v>1</v>
      </c>
      <c r="C28" s="47" t="s">
        <v>2</v>
      </c>
      <c r="D28" s="47" t="s">
        <v>3</v>
      </c>
      <c r="E28" s="48" t="s">
        <v>4</v>
      </c>
      <c r="F28" s="47" t="s">
        <v>5</v>
      </c>
      <c r="G28" s="47" t="s">
        <v>6</v>
      </c>
      <c r="H28" s="46" t="s">
        <v>7</v>
      </c>
      <c r="I28" s="46" t="s">
        <v>8</v>
      </c>
    </row>
    <row r="29" spans="1:9" ht="12" customHeight="1" x14ac:dyDescent="0.25">
      <c r="A29" s="70" t="s">
        <v>85</v>
      </c>
      <c r="B29" s="71"/>
      <c r="C29" s="63" t="s">
        <v>643</v>
      </c>
      <c r="D29" s="36" t="s">
        <v>11</v>
      </c>
      <c r="E29" s="37" t="s">
        <v>21</v>
      </c>
      <c r="F29" s="36" t="s">
        <v>22</v>
      </c>
      <c r="G29" s="35">
        <v>6</v>
      </c>
      <c r="H29" s="34" t="s">
        <v>644</v>
      </c>
      <c r="I29" s="33" t="s">
        <v>181</v>
      </c>
    </row>
    <row r="30" spans="1:9" ht="12" customHeight="1" x14ac:dyDescent="0.25">
      <c r="A30" s="72"/>
      <c r="B30" s="73"/>
      <c r="C30" s="63" t="s">
        <v>645</v>
      </c>
      <c r="D30" s="36" t="s">
        <v>11</v>
      </c>
      <c r="E30" s="37" t="s">
        <v>21</v>
      </c>
      <c r="F30" s="36" t="s">
        <v>22</v>
      </c>
      <c r="G30" s="35">
        <v>6</v>
      </c>
      <c r="H30" s="34" t="s">
        <v>646</v>
      </c>
      <c r="I30" s="33" t="s">
        <v>304</v>
      </c>
    </row>
    <row r="31" spans="1:9" ht="12" customHeight="1" x14ac:dyDescent="0.25">
      <c r="A31" s="72"/>
      <c r="B31" s="73"/>
      <c r="C31" s="63" t="s">
        <v>647</v>
      </c>
      <c r="D31" s="36" t="s">
        <v>11</v>
      </c>
      <c r="E31" s="37" t="s">
        <v>21</v>
      </c>
      <c r="F31" s="36" t="s">
        <v>22</v>
      </c>
      <c r="G31" s="35">
        <v>6</v>
      </c>
      <c r="H31" s="34" t="s">
        <v>629</v>
      </c>
      <c r="I31" s="33" t="s">
        <v>88</v>
      </c>
    </row>
    <row r="32" spans="1:9" ht="12" customHeight="1" x14ac:dyDescent="0.25">
      <c r="A32" s="72"/>
      <c r="B32" s="73"/>
      <c r="C32" s="63" t="s">
        <v>648</v>
      </c>
      <c r="D32" s="36" t="s">
        <v>11</v>
      </c>
      <c r="E32" s="37" t="s">
        <v>21</v>
      </c>
      <c r="F32" s="36" t="s">
        <v>22</v>
      </c>
      <c r="G32" s="35">
        <v>6</v>
      </c>
      <c r="H32" s="34" t="s">
        <v>649</v>
      </c>
      <c r="I32" s="33" t="s">
        <v>24</v>
      </c>
    </row>
    <row r="33" spans="1:9" ht="12" customHeight="1" x14ac:dyDescent="0.25">
      <c r="A33" s="72"/>
      <c r="B33" s="73"/>
      <c r="C33" s="63" t="s">
        <v>650</v>
      </c>
      <c r="D33" s="36" t="s">
        <v>11</v>
      </c>
      <c r="E33" s="37" t="s">
        <v>21</v>
      </c>
      <c r="F33" s="36" t="s">
        <v>22</v>
      </c>
      <c r="G33" s="35">
        <v>6</v>
      </c>
      <c r="H33" s="34" t="s">
        <v>651</v>
      </c>
      <c r="I33" s="33" t="s">
        <v>148</v>
      </c>
    </row>
    <row r="34" spans="1:9" ht="12" customHeight="1" x14ac:dyDescent="0.25">
      <c r="A34" s="72"/>
      <c r="B34" s="73"/>
      <c r="C34" s="63" t="s">
        <v>652</v>
      </c>
      <c r="D34" s="36" t="s">
        <v>11</v>
      </c>
      <c r="E34" s="37" t="s">
        <v>21</v>
      </c>
      <c r="F34" s="36" t="s">
        <v>22</v>
      </c>
      <c r="G34" s="35">
        <v>6</v>
      </c>
      <c r="H34" s="34" t="s">
        <v>633</v>
      </c>
      <c r="I34" s="33" t="s">
        <v>24</v>
      </c>
    </row>
    <row r="35" spans="1:9" ht="12" customHeight="1" x14ac:dyDescent="0.25">
      <c r="A35" s="72"/>
      <c r="B35" s="73"/>
      <c r="C35" s="63" t="s">
        <v>653</v>
      </c>
      <c r="D35" s="36" t="s">
        <v>11</v>
      </c>
      <c r="E35" s="37" t="s">
        <v>21</v>
      </c>
      <c r="F35" s="36" t="s">
        <v>22</v>
      </c>
      <c r="G35" s="35">
        <v>6</v>
      </c>
      <c r="H35" s="34" t="s">
        <v>654</v>
      </c>
      <c r="I35" s="33" t="s">
        <v>24</v>
      </c>
    </row>
    <row r="36" spans="1:9" ht="12" customHeight="1" x14ac:dyDescent="0.25">
      <c r="A36" s="72"/>
      <c r="B36" s="73"/>
      <c r="C36" s="63" t="s">
        <v>655</v>
      </c>
      <c r="D36" s="36" t="s">
        <v>11</v>
      </c>
      <c r="E36" s="37" t="s">
        <v>21</v>
      </c>
      <c r="F36" s="36" t="s">
        <v>22</v>
      </c>
      <c r="G36" s="35">
        <v>6</v>
      </c>
      <c r="H36" s="34" t="s">
        <v>656</v>
      </c>
      <c r="I36" s="33" t="s">
        <v>507</v>
      </c>
    </row>
    <row r="37" spans="1:9" ht="12" customHeight="1" x14ac:dyDescent="0.25">
      <c r="A37" s="72"/>
      <c r="B37" s="73"/>
      <c r="C37" s="63" t="s">
        <v>657</v>
      </c>
      <c r="D37" s="36" t="s">
        <v>11</v>
      </c>
      <c r="E37" s="37" t="s">
        <v>21</v>
      </c>
      <c r="F37" s="36" t="s">
        <v>22</v>
      </c>
      <c r="G37" s="35">
        <v>6</v>
      </c>
      <c r="H37" s="34" t="s">
        <v>658</v>
      </c>
      <c r="I37" s="33" t="s">
        <v>233</v>
      </c>
    </row>
    <row r="38" spans="1:9" ht="12" customHeight="1" x14ac:dyDescent="0.25">
      <c r="A38" s="72"/>
      <c r="B38" s="73"/>
      <c r="C38" s="63" t="s">
        <v>659</v>
      </c>
      <c r="D38" s="36" t="s">
        <v>11</v>
      </c>
      <c r="E38" s="37" t="s">
        <v>21</v>
      </c>
      <c r="F38" s="36" t="s">
        <v>22</v>
      </c>
      <c r="G38" s="35">
        <v>6</v>
      </c>
      <c r="H38" s="34" t="s">
        <v>660</v>
      </c>
      <c r="I38" s="33" t="s">
        <v>24</v>
      </c>
    </row>
    <row r="39" spans="1:9" ht="12" customHeight="1" x14ac:dyDescent="0.25">
      <c r="A39" s="72"/>
      <c r="B39" s="73"/>
      <c r="C39" s="63" t="s">
        <v>661</v>
      </c>
      <c r="D39" s="36" t="s">
        <v>11</v>
      </c>
      <c r="E39" s="37" t="s">
        <v>21</v>
      </c>
      <c r="F39" s="36" t="s">
        <v>22</v>
      </c>
      <c r="G39" s="35">
        <v>6</v>
      </c>
      <c r="H39" s="34" t="s">
        <v>662</v>
      </c>
      <c r="I39" s="33" t="s">
        <v>24</v>
      </c>
    </row>
    <row r="40" spans="1:9" ht="12" customHeight="1" x14ac:dyDescent="0.25">
      <c r="A40" s="72"/>
      <c r="B40" s="73"/>
      <c r="C40" s="63" t="s">
        <v>663</v>
      </c>
      <c r="D40" s="36" t="s">
        <v>11</v>
      </c>
      <c r="E40" s="37" t="s">
        <v>21</v>
      </c>
      <c r="F40" s="36" t="s">
        <v>22</v>
      </c>
      <c r="G40" s="35">
        <v>6</v>
      </c>
      <c r="H40" s="34" t="s">
        <v>664</v>
      </c>
      <c r="I40" s="33" t="s">
        <v>24</v>
      </c>
    </row>
    <row r="41" spans="1:9" ht="12" customHeight="1" x14ac:dyDescent="0.25">
      <c r="A41" s="72"/>
      <c r="B41" s="73"/>
      <c r="C41" s="63" t="s">
        <v>665</v>
      </c>
      <c r="D41" s="36" t="s">
        <v>11</v>
      </c>
      <c r="E41" s="37" t="s">
        <v>21</v>
      </c>
      <c r="F41" s="36" t="s">
        <v>22</v>
      </c>
      <c r="G41" s="35">
        <v>6</v>
      </c>
      <c r="H41" s="34" t="s">
        <v>666</v>
      </c>
      <c r="I41" s="33" t="s">
        <v>24</v>
      </c>
    </row>
    <row r="42" spans="1:9" ht="12" customHeight="1" x14ac:dyDescent="0.25">
      <c r="A42" s="72"/>
      <c r="B42" s="73"/>
      <c r="C42" s="63" t="s">
        <v>667</v>
      </c>
      <c r="D42" s="36" t="s">
        <v>11</v>
      </c>
      <c r="E42" s="37" t="s">
        <v>21</v>
      </c>
      <c r="F42" s="36" t="s">
        <v>22</v>
      </c>
      <c r="G42" s="35">
        <v>6</v>
      </c>
      <c r="H42" s="34" t="s">
        <v>668</v>
      </c>
      <c r="I42" s="33" t="s">
        <v>196</v>
      </c>
    </row>
    <row r="43" spans="1:9" ht="12" customHeight="1" x14ac:dyDescent="0.25">
      <c r="A43" s="72"/>
      <c r="B43" s="73"/>
      <c r="C43" s="63" t="s">
        <v>669</v>
      </c>
      <c r="D43" s="36" t="s">
        <v>11</v>
      </c>
      <c r="E43" s="37" t="s">
        <v>21</v>
      </c>
      <c r="F43" s="36" t="s">
        <v>22</v>
      </c>
      <c r="G43" s="35">
        <v>6</v>
      </c>
      <c r="H43" s="34" t="s">
        <v>670</v>
      </c>
      <c r="I43" s="33" t="s">
        <v>311</v>
      </c>
    </row>
    <row r="44" spans="1:9" ht="12" customHeight="1" x14ac:dyDescent="0.25">
      <c r="A44" s="72"/>
      <c r="B44" s="73"/>
      <c r="C44" s="63" t="s">
        <v>671</v>
      </c>
      <c r="D44" s="36" t="s">
        <v>11</v>
      </c>
      <c r="E44" s="37" t="s">
        <v>21</v>
      </c>
      <c r="F44" s="36" t="s">
        <v>22</v>
      </c>
      <c r="G44" s="35">
        <v>6</v>
      </c>
      <c r="H44" s="34" t="s">
        <v>623</v>
      </c>
      <c r="I44" s="33" t="s">
        <v>224</v>
      </c>
    </row>
    <row r="45" spans="1:9" ht="12" customHeight="1" x14ac:dyDescent="0.25">
      <c r="A45" s="72"/>
      <c r="B45" s="73"/>
      <c r="C45" s="63" t="s">
        <v>672</v>
      </c>
      <c r="D45" s="36" t="s">
        <v>11</v>
      </c>
      <c r="E45" s="37" t="s">
        <v>21</v>
      </c>
      <c r="F45" s="36" t="s">
        <v>22</v>
      </c>
      <c r="G45" s="35">
        <v>6</v>
      </c>
      <c r="H45" s="34" t="s">
        <v>673</v>
      </c>
      <c r="I45" s="33" t="s">
        <v>181</v>
      </c>
    </row>
    <row r="46" spans="1:9" ht="12" customHeight="1" x14ac:dyDescent="0.25">
      <c r="A46" s="72"/>
      <c r="B46" s="73"/>
      <c r="C46" s="63" t="s">
        <v>674</v>
      </c>
      <c r="D46" s="36" t="s">
        <v>11</v>
      </c>
      <c r="E46" s="37" t="s">
        <v>21</v>
      </c>
      <c r="F46" s="36" t="s">
        <v>22</v>
      </c>
      <c r="G46" s="35">
        <v>6</v>
      </c>
      <c r="H46" s="34" t="s">
        <v>675</v>
      </c>
      <c r="I46" s="33" t="s">
        <v>24</v>
      </c>
    </row>
    <row r="47" spans="1:9" ht="12" customHeight="1" x14ac:dyDescent="0.25">
      <c r="A47" s="72"/>
      <c r="B47" s="73"/>
      <c r="C47" s="63" t="s">
        <v>676</v>
      </c>
      <c r="D47" s="36" t="s">
        <v>11</v>
      </c>
      <c r="E47" s="37" t="s">
        <v>21</v>
      </c>
      <c r="F47" s="36" t="s">
        <v>22</v>
      </c>
      <c r="G47" s="35">
        <v>6</v>
      </c>
      <c r="H47" s="34" t="s">
        <v>677</v>
      </c>
      <c r="I47" s="33" t="s">
        <v>24</v>
      </c>
    </row>
    <row r="48" spans="1:9" ht="12" customHeight="1" x14ac:dyDescent="0.25">
      <c r="A48" s="72"/>
      <c r="B48" s="73"/>
      <c r="C48" s="63" t="s">
        <v>678</v>
      </c>
      <c r="D48" s="36" t="s">
        <v>11</v>
      </c>
      <c r="E48" s="37" t="s">
        <v>21</v>
      </c>
      <c r="F48" s="36" t="s">
        <v>22</v>
      </c>
      <c r="G48" s="35">
        <v>6</v>
      </c>
      <c r="H48" s="34" t="s">
        <v>679</v>
      </c>
      <c r="I48" s="33" t="s">
        <v>24</v>
      </c>
    </row>
    <row r="49" spans="1:9" ht="12" customHeight="1" x14ac:dyDescent="0.25">
      <c r="A49" s="72"/>
      <c r="B49" s="73"/>
      <c r="C49" s="63" t="s">
        <v>680</v>
      </c>
      <c r="D49" s="36" t="s">
        <v>11</v>
      </c>
      <c r="E49" s="37" t="s">
        <v>21</v>
      </c>
      <c r="F49" s="36" t="s">
        <v>22</v>
      </c>
      <c r="G49" s="35">
        <v>6</v>
      </c>
      <c r="H49" s="34" t="s">
        <v>626</v>
      </c>
      <c r="I49" s="33" t="s">
        <v>24</v>
      </c>
    </row>
    <row r="50" spans="1:9" ht="12" customHeight="1" x14ac:dyDescent="0.25">
      <c r="A50" s="72"/>
      <c r="B50" s="73"/>
      <c r="C50" s="63" t="s">
        <v>681</v>
      </c>
      <c r="D50" s="36" t="s">
        <v>11</v>
      </c>
      <c r="E50" s="37" t="s">
        <v>21</v>
      </c>
      <c r="F50" s="36" t="s">
        <v>22</v>
      </c>
      <c r="G50" s="35">
        <v>6</v>
      </c>
      <c r="H50" s="34" t="s">
        <v>682</v>
      </c>
      <c r="I50" s="33" t="s">
        <v>151</v>
      </c>
    </row>
    <row r="51" spans="1:9" ht="12" customHeight="1" x14ac:dyDescent="0.25">
      <c r="A51" s="72"/>
      <c r="B51" s="73"/>
      <c r="C51" s="63" t="s">
        <v>683</v>
      </c>
      <c r="D51" s="36" t="s">
        <v>11</v>
      </c>
      <c r="E51" s="37" t="s">
        <v>21</v>
      </c>
      <c r="F51" s="36" t="s">
        <v>22</v>
      </c>
      <c r="G51" s="35">
        <v>6</v>
      </c>
      <c r="H51" s="34" t="s">
        <v>684</v>
      </c>
      <c r="I51" s="33" t="s">
        <v>151</v>
      </c>
    </row>
    <row r="52" spans="1:9" ht="12" customHeight="1" x14ac:dyDescent="0.25">
      <c r="A52" s="72"/>
      <c r="B52" s="73"/>
      <c r="C52" s="63" t="s">
        <v>685</v>
      </c>
      <c r="D52" s="36" t="s">
        <v>11</v>
      </c>
      <c r="E52" s="37" t="s">
        <v>21</v>
      </c>
      <c r="F52" s="36" t="s">
        <v>22</v>
      </c>
      <c r="G52" s="35">
        <v>6</v>
      </c>
      <c r="H52" s="34" t="s">
        <v>639</v>
      </c>
      <c r="I52" s="33" t="s">
        <v>151</v>
      </c>
    </row>
    <row r="53" spans="1:9" ht="12" customHeight="1" x14ac:dyDescent="0.25">
      <c r="A53" s="72"/>
      <c r="B53" s="73"/>
      <c r="C53" s="63" t="s">
        <v>686</v>
      </c>
      <c r="D53" s="36" t="s">
        <v>11</v>
      </c>
      <c r="E53" s="37" t="s">
        <v>21</v>
      </c>
      <c r="F53" s="36" t="s">
        <v>22</v>
      </c>
      <c r="G53" s="35">
        <v>6</v>
      </c>
      <c r="H53" s="34" t="s">
        <v>642</v>
      </c>
      <c r="I53" s="33" t="s">
        <v>24</v>
      </c>
    </row>
    <row r="54" spans="1:9" ht="12" customHeight="1" x14ac:dyDescent="0.25">
      <c r="A54" s="72"/>
      <c r="B54" s="73"/>
      <c r="C54" s="63" t="s">
        <v>687</v>
      </c>
      <c r="D54" s="36" t="s">
        <v>11</v>
      </c>
      <c r="E54" s="37" t="s">
        <v>21</v>
      </c>
      <c r="F54" s="36" t="s">
        <v>22</v>
      </c>
      <c r="G54" s="35">
        <v>6</v>
      </c>
      <c r="H54" s="34" t="s">
        <v>688</v>
      </c>
      <c r="I54" s="33" t="s">
        <v>233</v>
      </c>
    </row>
    <row r="55" spans="1:9" ht="12" customHeight="1" x14ac:dyDescent="0.25">
      <c r="A55" s="72"/>
      <c r="B55" s="73"/>
      <c r="C55" s="63" t="s">
        <v>689</v>
      </c>
      <c r="D55" s="36" t="s">
        <v>11</v>
      </c>
      <c r="E55" s="37" t="s">
        <v>21</v>
      </c>
      <c r="F55" s="36" t="s">
        <v>22</v>
      </c>
      <c r="G55" s="35">
        <v>6</v>
      </c>
      <c r="H55" s="34" t="s">
        <v>690</v>
      </c>
      <c r="I55" s="33" t="s">
        <v>24</v>
      </c>
    </row>
    <row r="56" spans="1:9" ht="12" customHeight="1" x14ac:dyDescent="0.25">
      <c r="A56" s="72"/>
      <c r="B56" s="73"/>
      <c r="C56" s="63" t="s">
        <v>691</v>
      </c>
      <c r="D56" s="36" t="s">
        <v>11</v>
      </c>
      <c r="E56" s="37" t="s">
        <v>21</v>
      </c>
      <c r="F56" s="36" t="s">
        <v>22</v>
      </c>
      <c r="G56" s="35">
        <v>6</v>
      </c>
      <c r="H56" s="34" t="s">
        <v>692</v>
      </c>
      <c r="I56" s="33" t="s">
        <v>304</v>
      </c>
    </row>
    <row r="57" spans="1:9" ht="12" customHeight="1" x14ac:dyDescent="0.25">
      <c r="A57" s="72"/>
      <c r="B57" s="73"/>
      <c r="C57" s="63" t="s">
        <v>693</v>
      </c>
      <c r="D57" s="36" t="s">
        <v>11</v>
      </c>
      <c r="E57" s="37" t="s">
        <v>21</v>
      </c>
      <c r="F57" s="36" t="s">
        <v>22</v>
      </c>
      <c r="G57" s="35">
        <v>6</v>
      </c>
      <c r="H57" s="34" t="s">
        <v>694</v>
      </c>
      <c r="I57" s="33" t="s">
        <v>224</v>
      </c>
    </row>
    <row r="58" spans="1:9" ht="12" customHeight="1" x14ac:dyDescent="0.25">
      <c r="A58" s="72"/>
      <c r="B58" s="73"/>
      <c r="C58" s="63" t="s">
        <v>695</v>
      </c>
      <c r="D58" s="36" t="s">
        <v>11</v>
      </c>
      <c r="E58" s="37" t="s">
        <v>21</v>
      </c>
      <c r="F58" s="36" t="s">
        <v>22</v>
      </c>
      <c r="G58" s="35">
        <v>6</v>
      </c>
      <c r="H58" s="34" t="s">
        <v>696</v>
      </c>
      <c r="I58" s="33" t="s">
        <v>233</v>
      </c>
    </row>
    <row r="59" spans="1:9" ht="12" customHeight="1" x14ac:dyDescent="0.25">
      <c r="A59" s="72"/>
      <c r="B59" s="73"/>
      <c r="C59" s="63" t="s">
        <v>697</v>
      </c>
      <c r="D59" s="36" t="s">
        <v>11</v>
      </c>
      <c r="E59" s="37" t="s">
        <v>21</v>
      </c>
      <c r="F59" s="36" t="s">
        <v>22</v>
      </c>
      <c r="G59" s="35">
        <v>6</v>
      </c>
      <c r="H59" s="34" t="s">
        <v>698</v>
      </c>
      <c r="I59" s="33" t="s">
        <v>181</v>
      </c>
    </row>
    <row r="60" spans="1:9" ht="12" customHeight="1" x14ac:dyDescent="0.25">
      <c r="A60" s="72"/>
      <c r="B60" s="73"/>
      <c r="C60" s="63" t="s">
        <v>699</v>
      </c>
      <c r="D60" s="36" t="s">
        <v>11</v>
      </c>
      <c r="E60" s="37" t="s">
        <v>21</v>
      </c>
      <c r="F60" s="36" t="s">
        <v>22</v>
      </c>
      <c r="G60" s="35">
        <v>6</v>
      </c>
      <c r="H60" s="34" t="s">
        <v>636</v>
      </c>
      <c r="I60" s="33" t="s">
        <v>304</v>
      </c>
    </row>
    <row r="61" spans="1:9" ht="12" customHeight="1" x14ac:dyDescent="0.25">
      <c r="A61" s="72"/>
      <c r="B61" s="73"/>
      <c r="C61" s="63" t="s">
        <v>700</v>
      </c>
      <c r="D61" s="36" t="s">
        <v>11</v>
      </c>
      <c r="E61" s="37" t="s">
        <v>21</v>
      </c>
      <c r="F61" s="36" t="s">
        <v>22</v>
      </c>
      <c r="G61" s="35">
        <v>6</v>
      </c>
      <c r="H61" s="34" t="s">
        <v>701</v>
      </c>
      <c r="I61" s="33" t="s">
        <v>148</v>
      </c>
    </row>
    <row r="62" spans="1:9" ht="12" customHeight="1" x14ac:dyDescent="0.25">
      <c r="A62" s="72"/>
      <c r="B62" s="73"/>
      <c r="C62" s="63" t="s">
        <v>702</v>
      </c>
      <c r="D62" s="36" t="s">
        <v>11</v>
      </c>
      <c r="E62" s="37" t="s">
        <v>21</v>
      </c>
      <c r="F62" s="36" t="s">
        <v>22</v>
      </c>
      <c r="G62" s="35">
        <v>6</v>
      </c>
      <c r="H62" s="34" t="s">
        <v>703</v>
      </c>
      <c r="I62" s="33" t="s">
        <v>233</v>
      </c>
    </row>
    <row r="63" spans="1:9" ht="12" customHeight="1" x14ac:dyDescent="0.25">
      <c r="A63" s="72"/>
      <c r="B63" s="73"/>
      <c r="C63" s="63" t="s">
        <v>704</v>
      </c>
      <c r="D63" s="36" t="s">
        <v>11</v>
      </c>
      <c r="E63" s="37" t="s">
        <v>21</v>
      </c>
      <c r="F63" s="36" t="s">
        <v>22</v>
      </c>
      <c r="G63" s="35">
        <v>6</v>
      </c>
      <c r="H63" s="34" t="s">
        <v>705</v>
      </c>
      <c r="I63" s="33" t="s">
        <v>148</v>
      </c>
    </row>
    <row r="64" spans="1:9" ht="12" customHeight="1" thickBot="1" x14ac:dyDescent="0.3">
      <c r="A64" s="74"/>
      <c r="B64" s="75"/>
      <c r="C64" s="88" t="s">
        <v>706</v>
      </c>
      <c r="D64" s="89" t="s">
        <v>11</v>
      </c>
      <c r="E64" s="90" t="s">
        <v>21</v>
      </c>
      <c r="F64" s="89" t="s">
        <v>22</v>
      </c>
      <c r="G64" s="91">
        <v>6</v>
      </c>
      <c r="H64" s="92" t="s">
        <v>707</v>
      </c>
      <c r="I64" s="93" t="s">
        <v>447</v>
      </c>
    </row>
  </sheetData>
  <mergeCells count="4">
    <mergeCell ref="B1:I1"/>
    <mergeCell ref="B2:I2"/>
    <mergeCell ref="B5:B25"/>
    <mergeCell ref="A29:B64"/>
  </mergeCells>
  <pageMargins left="0.35433070866141736" right="0.35433070866141736" top="0.19685039370078741" bottom="0.19685039370078741" header="0.51181102362204722" footer="0.51181102362204722"/>
  <pageSetup paperSize="9" scale="10" fitToHeight="0" orientation="landscape" verticalDpi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zoomScaleNormal="100" workbookViewId="0">
      <selection activeCell="F9" sqref="F9"/>
    </sheetView>
  </sheetViews>
  <sheetFormatPr defaultColWidth="9.109375" defaultRowHeight="13.2" x14ac:dyDescent="0.25"/>
  <cols>
    <col min="1" max="1" width="1.33203125" style="24" customWidth="1"/>
    <col min="2" max="2" width="5.6640625" style="24" customWidth="1"/>
    <col min="3" max="3" width="12.6640625" style="24" customWidth="1"/>
    <col min="4" max="4" width="5.6640625" style="24" customWidth="1"/>
    <col min="5" max="5" width="40.6640625" style="24" customWidth="1"/>
    <col min="6" max="7" width="10.6640625" style="24" customWidth="1"/>
    <col min="8" max="9" width="40.6640625" style="24" customWidth="1"/>
    <col min="10" max="16384" width="9.109375" style="24"/>
  </cols>
  <sheetData>
    <row r="1" spans="2:9" ht="18" customHeight="1" x14ac:dyDescent="0.3">
      <c r="B1" s="50" t="s">
        <v>577</v>
      </c>
      <c r="C1" s="51"/>
      <c r="D1" s="51"/>
      <c r="E1" s="51"/>
      <c r="F1" s="51"/>
      <c r="G1" s="51"/>
      <c r="H1" s="51"/>
      <c r="I1" s="52"/>
    </row>
    <row r="2" spans="2:9" ht="15.6" customHeight="1" x14ac:dyDescent="0.3">
      <c r="B2" s="50" t="s">
        <v>1335</v>
      </c>
      <c r="C2" s="50"/>
      <c r="D2" s="50"/>
      <c r="E2" s="50"/>
      <c r="F2" s="50"/>
      <c r="G2" s="50"/>
      <c r="H2" s="50"/>
      <c r="I2" s="52"/>
    </row>
    <row r="3" spans="2:9" ht="13.8" thickBot="1" x14ac:dyDescent="0.3"/>
    <row r="4" spans="2:9" s="45" customFormat="1" ht="24.9" customHeight="1" x14ac:dyDescent="0.3">
      <c r="B4" s="49" t="s">
        <v>1</v>
      </c>
      <c r="C4" s="47" t="s">
        <v>2</v>
      </c>
      <c r="D4" s="47" t="s">
        <v>3</v>
      </c>
      <c r="E4" s="48" t="s">
        <v>4</v>
      </c>
      <c r="F4" s="47" t="s">
        <v>5</v>
      </c>
      <c r="G4" s="47" t="s">
        <v>6</v>
      </c>
      <c r="H4" s="46" t="s">
        <v>7</v>
      </c>
      <c r="I4" s="46" t="s">
        <v>8</v>
      </c>
    </row>
    <row r="5" spans="2:9" ht="12" customHeight="1" x14ac:dyDescent="0.25">
      <c r="B5" s="53" t="s">
        <v>9</v>
      </c>
      <c r="C5" s="37" t="s">
        <v>578</v>
      </c>
      <c r="D5" s="36" t="s">
        <v>11</v>
      </c>
      <c r="E5" s="37" t="s">
        <v>579</v>
      </c>
      <c r="F5" s="36" t="s">
        <v>13</v>
      </c>
      <c r="G5" s="35">
        <v>6</v>
      </c>
      <c r="H5" s="34" t="s">
        <v>580</v>
      </c>
      <c r="I5" s="33" t="s">
        <v>528</v>
      </c>
    </row>
    <row r="6" spans="2:9" x14ac:dyDescent="0.25">
      <c r="B6" s="53" t="s">
        <v>9</v>
      </c>
      <c r="C6" s="37" t="s">
        <v>602</v>
      </c>
      <c r="D6" s="36" t="s">
        <v>48</v>
      </c>
      <c r="E6" s="37" t="s">
        <v>603</v>
      </c>
      <c r="F6" s="36" t="s">
        <v>13</v>
      </c>
      <c r="G6" s="35">
        <v>6</v>
      </c>
      <c r="H6" s="34" t="s">
        <v>582</v>
      </c>
      <c r="I6" s="33" t="s">
        <v>19</v>
      </c>
    </row>
    <row r="7" spans="2:9" x14ac:dyDescent="0.25">
      <c r="B7" s="53" t="s">
        <v>9</v>
      </c>
      <c r="C7" s="37" t="s">
        <v>604</v>
      </c>
      <c r="D7" s="36" t="s">
        <v>48</v>
      </c>
      <c r="E7" s="37" t="s">
        <v>605</v>
      </c>
      <c r="F7" s="36" t="s">
        <v>13</v>
      </c>
      <c r="G7" s="35">
        <v>6</v>
      </c>
      <c r="H7" s="34" t="s">
        <v>592</v>
      </c>
      <c r="I7" s="33" t="s">
        <v>531</v>
      </c>
    </row>
    <row r="8" spans="2:9" x14ac:dyDescent="0.25">
      <c r="B8" s="53" t="s">
        <v>9</v>
      </c>
      <c r="C8" s="37" t="s">
        <v>606</v>
      </c>
      <c r="D8" s="36" t="s">
        <v>48</v>
      </c>
      <c r="E8" s="37" t="s">
        <v>607</v>
      </c>
      <c r="F8" s="36" t="s">
        <v>13</v>
      </c>
      <c r="G8" s="35">
        <v>6</v>
      </c>
      <c r="H8" s="34" t="s">
        <v>589</v>
      </c>
      <c r="I8" s="33" t="s">
        <v>15</v>
      </c>
    </row>
    <row r="9" spans="2:9" x14ac:dyDescent="0.25">
      <c r="B9" s="53" t="s">
        <v>9</v>
      </c>
      <c r="C9" s="37" t="s">
        <v>608</v>
      </c>
      <c r="D9" s="36" t="s">
        <v>48</v>
      </c>
      <c r="E9" s="37" t="s">
        <v>609</v>
      </c>
      <c r="F9" s="36" t="s">
        <v>13</v>
      </c>
      <c r="G9" s="35">
        <v>6</v>
      </c>
      <c r="H9" s="34" t="s">
        <v>584</v>
      </c>
      <c r="I9" s="33" t="s">
        <v>81</v>
      </c>
    </row>
    <row r="10" spans="2:9" ht="26.4" x14ac:dyDescent="0.25">
      <c r="B10" s="53" t="s">
        <v>9</v>
      </c>
      <c r="C10" s="37" t="s">
        <v>610</v>
      </c>
      <c r="D10" s="36" t="s">
        <v>48</v>
      </c>
      <c r="E10" s="37" t="s">
        <v>611</v>
      </c>
      <c r="F10" s="36" t="s">
        <v>13</v>
      </c>
      <c r="G10" s="35">
        <v>6</v>
      </c>
      <c r="H10" s="34" t="s">
        <v>587</v>
      </c>
      <c r="I10" s="33" t="s">
        <v>558</v>
      </c>
    </row>
    <row r="11" spans="2:9" x14ac:dyDescent="0.25">
      <c r="B11" s="53" t="s">
        <v>9</v>
      </c>
      <c r="C11" s="37" t="s">
        <v>612</v>
      </c>
      <c r="D11" s="36" t="s">
        <v>48</v>
      </c>
      <c r="E11" s="37" t="s">
        <v>613</v>
      </c>
      <c r="F11" s="36" t="s">
        <v>13</v>
      </c>
      <c r="G11" s="35">
        <v>6</v>
      </c>
      <c r="H11" s="34" t="s">
        <v>601</v>
      </c>
      <c r="I11" s="33" t="s">
        <v>565</v>
      </c>
    </row>
    <row r="12" spans="2:9" x14ac:dyDescent="0.25">
      <c r="B12" s="53" t="s">
        <v>9</v>
      </c>
      <c r="C12" s="37" t="s">
        <v>614</v>
      </c>
      <c r="D12" s="36" t="s">
        <v>48</v>
      </c>
      <c r="E12" s="37" t="s">
        <v>615</v>
      </c>
      <c r="F12" s="36" t="s">
        <v>13</v>
      </c>
      <c r="G12" s="35">
        <v>6</v>
      </c>
      <c r="H12" s="34" t="s">
        <v>598</v>
      </c>
      <c r="I12" s="33" t="s">
        <v>616</v>
      </c>
    </row>
    <row r="13" spans="2:9" x14ac:dyDescent="0.25">
      <c r="B13" s="53" t="s">
        <v>9</v>
      </c>
      <c r="C13" s="37" t="s">
        <v>617</v>
      </c>
      <c r="D13" s="36" t="s">
        <v>48</v>
      </c>
      <c r="E13" s="37" t="s">
        <v>618</v>
      </c>
      <c r="F13" s="36" t="s">
        <v>13</v>
      </c>
      <c r="G13" s="35">
        <v>6</v>
      </c>
      <c r="H13" s="34" t="s">
        <v>596</v>
      </c>
      <c r="I13" s="33" t="s">
        <v>67</v>
      </c>
    </row>
    <row r="14" spans="2:9" ht="12" customHeight="1" thickBot="1" x14ac:dyDescent="0.3">
      <c r="B14" s="55"/>
      <c r="C14" s="32"/>
      <c r="D14" s="32"/>
      <c r="E14" s="31"/>
      <c r="F14" s="30" t="s">
        <v>619</v>
      </c>
      <c r="G14" s="29">
        <v>30</v>
      </c>
      <c r="H14" s="28"/>
      <c r="I14" s="27"/>
    </row>
    <row r="15" spans="2:9" ht="16.5" customHeight="1" x14ac:dyDescent="0.2"/>
    <row r="16" spans="2:9" ht="13.5" thickBot="1" x14ac:dyDescent="0.25"/>
    <row r="17" spans="1:9" s="45" customFormat="1" ht="24" customHeight="1" x14ac:dyDescent="0.3">
      <c r="B17" s="49" t="s">
        <v>1</v>
      </c>
      <c r="C17" s="47" t="s">
        <v>2</v>
      </c>
      <c r="D17" s="47" t="s">
        <v>3</v>
      </c>
      <c r="E17" s="48" t="s">
        <v>4</v>
      </c>
      <c r="F17" s="47" t="s">
        <v>5</v>
      </c>
      <c r="G17" s="47" t="s">
        <v>6</v>
      </c>
      <c r="H17" s="46" t="s">
        <v>7</v>
      </c>
      <c r="I17" s="46" t="s">
        <v>8</v>
      </c>
    </row>
    <row r="18" spans="1:9" ht="12" customHeight="1" x14ac:dyDescent="0.25">
      <c r="B18" s="53" t="s">
        <v>85</v>
      </c>
      <c r="C18" s="37" t="s">
        <v>581</v>
      </c>
      <c r="D18" s="36" t="s">
        <v>11</v>
      </c>
      <c r="E18" s="37" t="s">
        <v>21</v>
      </c>
      <c r="F18" s="36" t="s">
        <v>22</v>
      </c>
      <c r="G18" s="35">
        <v>6</v>
      </c>
      <c r="H18" s="34" t="s">
        <v>582</v>
      </c>
      <c r="I18" s="33" t="s">
        <v>296</v>
      </c>
    </row>
    <row r="19" spans="1:9" ht="12" customHeight="1" x14ac:dyDescent="0.25">
      <c r="B19" s="54"/>
      <c r="C19" s="37" t="s">
        <v>583</v>
      </c>
      <c r="D19" s="36" t="s">
        <v>11</v>
      </c>
      <c r="E19" s="37" t="s">
        <v>21</v>
      </c>
      <c r="F19" s="36" t="s">
        <v>22</v>
      </c>
      <c r="G19" s="35">
        <v>6</v>
      </c>
      <c r="H19" s="34" t="s">
        <v>584</v>
      </c>
      <c r="I19" s="33" t="s">
        <v>585</v>
      </c>
    </row>
    <row r="20" spans="1:9" ht="12" customHeight="1" x14ac:dyDescent="0.25">
      <c r="B20" s="54"/>
      <c r="C20" s="37" t="s">
        <v>586</v>
      </c>
      <c r="D20" s="36" t="s">
        <v>11</v>
      </c>
      <c r="E20" s="37" t="s">
        <v>21</v>
      </c>
      <c r="F20" s="36" t="s">
        <v>22</v>
      </c>
      <c r="G20" s="35">
        <v>6</v>
      </c>
      <c r="H20" s="34" t="s">
        <v>587</v>
      </c>
      <c r="I20" s="33" t="s">
        <v>585</v>
      </c>
    </row>
    <row r="21" spans="1:9" ht="12" customHeight="1" x14ac:dyDescent="0.25">
      <c r="B21" s="54"/>
      <c r="C21" s="37" t="s">
        <v>588</v>
      </c>
      <c r="D21" s="36" t="s">
        <v>11</v>
      </c>
      <c r="E21" s="37" t="s">
        <v>21</v>
      </c>
      <c r="F21" s="36" t="s">
        <v>22</v>
      </c>
      <c r="G21" s="35">
        <v>6</v>
      </c>
      <c r="H21" s="34" t="s">
        <v>589</v>
      </c>
      <c r="I21" s="33" t="s">
        <v>590</v>
      </c>
    </row>
    <row r="22" spans="1:9" ht="12" customHeight="1" x14ac:dyDescent="0.25">
      <c r="B22" s="54"/>
      <c r="C22" s="44" t="s">
        <v>591</v>
      </c>
      <c r="D22" s="43" t="s">
        <v>11</v>
      </c>
      <c r="E22" s="44" t="s">
        <v>21</v>
      </c>
      <c r="F22" s="43" t="s">
        <v>22</v>
      </c>
      <c r="G22" s="42">
        <v>6</v>
      </c>
      <c r="H22" s="41" t="s">
        <v>592</v>
      </c>
      <c r="I22" s="40" t="s">
        <v>585</v>
      </c>
    </row>
    <row r="23" spans="1:9" ht="12" customHeight="1" x14ac:dyDescent="0.25">
      <c r="B23" s="54"/>
      <c r="C23" s="44" t="s">
        <v>593</v>
      </c>
      <c r="D23" s="43" t="s">
        <v>11</v>
      </c>
      <c r="E23" s="44" t="s">
        <v>21</v>
      </c>
      <c r="F23" s="43" t="s">
        <v>22</v>
      </c>
      <c r="G23" s="42">
        <v>6</v>
      </c>
      <c r="H23" s="41" t="s">
        <v>594</v>
      </c>
      <c r="I23" s="40" t="s">
        <v>585</v>
      </c>
    </row>
    <row r="24" spans="1:9" ht="12" customHeight="1" x14ac:dyDescent="0.25">
      <c r="B24" s="54"/>
      <c r="C24" s="37" t="s">
        <v>595</v>
      </c>
      <c r="D24" s="36" t="s">
        <v>11</v>
      </c>
      <c r="E24" s="37" t="s">
        <v>21</v>
      </c>
      <c r="F24" s="36" t="s">
        <v>22</v>
      </c>
      <c r="G24" s="35">
        <v>6</v>
      </c>
      <c r="H24" s="34" t="s">
        <v>596</v>
      </c>
      <c r="I24" s="33" t="s">
        <v>590</v>
      </c>
    </row>
    <row r="25" spans="1:9" ht="12" customHeight="1" x14ac:dyDescent="0.25">
      <c r="B25" s="54"/>
      <c r="C25" s="37" t="s">
        <v>597</v>
      </c>
      <c r="D25" s="36" t="s">
        <v>11</v>
      </c>
      <c r="E25" s="37" t="s">
        <v>21</v>
      </c>
      <c r="F25" s="36" t="s">
        <v>22</v>
      </c>
      <c r="G25" s="35">
        <v>6</v>
      </c>
      <c r="H25" s="34" t="s">
        <v>598</v>
      </c>
      <c r="I25" s="33" t="s">
        <v>507</v>
      </c>
    </row>
    <row r="26" spans="1:9" ht="12" customHeight="1" x14ac:dyDescent="0.25">
      <c r="A26" s="39"/>
      <c r="B26" s="54"/>
      <c r="C26" s="37" t="s">
        <v>599</v>
      </c>
      <c r="D26" s="36" t="s">
        <v>11</v>
      </c>
      <c r="E26" s="37" t="s">
        <v>21</v>
      </c>
      <c r="F26" s="36" t="s">
        <v>22</v>
      </c>
      <c r="G26" s="35">
        <v>6</v>
      </c>
      <c r="H26" s="34" t="s">
        <v>580</v>
      </c>
      <c r="I26" s="33" t="s">
        <v>181</v>
      </c>
    </row>
    <row r="27" spans="1:9" ht="12" customHeight="1" x14ac:dyDescent="0.25">
      <c r="B27" s="54"/>
      <c r="C27" s="37" t="s">
        <v>600</v>
      </c>
      <c r="D27" s="36" t="s">
        <v>11</v>
      </c>
      <c r="E27" s="37" t="s">
        <v>21</v>
      </c>
      <c r="F27" s="36" t="s">
        <v>22</v>
      </c>
      <c r="G27" s="35">
        <v>6</v>
      </c>
      <c r="H27" s="34" t="s">
        <v>601</v>
      </c>
      <c r="I27" s="33" t="s">
        <v>181</v>
      </c>
    </row>
    <row r="28" spans="1:9" ht="12" customHeight="1" thickBot="1" x14ac:dyDescent="0.3">
      <c r="B28" s="55"/>
      <c r="C28" s="32"/>
      <c r="D28" s="32"/>
      <c r="E28" s="31"/>
      <c r="F28" s="30"/>
      <c r="G28" s="29"/>
      <c r="H28" s="28"/>
      <c r="I28" s="27"/>
    </row>
    <row r="31" spans="1:9" x14ac:dyDescent="0.25">
      <c r="B31" s="26" t="s">
        <v>86</v>
      </c>
      <c r="I31" s="25" t="s">
        <v>87</v>
      </c>
    </row>
  </sheetData>
  <mergeCells count="4">
    <mergeCell ref="B1:I1"/>
    <mergeCell ref="B2:I2"/>
    <mergeCell ref="B5:B14"/>
    <mergeCell ref="B18:B28"/>
  </mergeCells>
  <pageMargins left="0.35433070866141736" right="0.35433070866141736" top="0.19685039370078741" bottom="0.19685039370078741" header="0.51181102362204722" footer="0.51181102362204722"/>
  <pageSetup paperSize="9" scale="10" fitToHeight="0" orientation="landscape" verticalDpi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zoomScaleNormal="100" workbookViewId="0">
      <selection activeCell="B32" sqref="B32:I62"/>
    </sheetView>
  </sheetViews>
  <sheetFormatPr defaultColWidth="9.109375" defaultRowHeight="13.2" x14ac:dyDescent="0.25"/>
  <cols>
    <col min="1" max="1" width="1.33203125" style="24" customWidth="1"/>
    <col min="2" max="2" width="5.6640625" style="24" customWidth="1"/>
    <col min="3" max="3" width="12.6640625" style="24" customWidth="1"/>
    <col min="4" max="4" width="5.6640625" style="24" customWidth="1"/>
    <col min="5" max="5" width="40.6640625" style="24" customWidth="1"/>
    <col min="6" max="7" width="10.6640625" style="24" customWidth="1"/>
    <col min="8" max="8" width="40.6640625" style="24" customWidth="1"/>
    <col min="9" max="9" width="47.33203125" style="24" bestFit="1" customWidth="1"/>
    <col min="10" max="16384" width="9.109375" style="24"/>
  </cols>
  <sheetData>
    <row r="1" spans="2:9" ht="18" customHeight="1" x14ac:dyDescent="0.3">
      <c r="B1" s="50" t="s">
        <v>439</v>
      </c>
      <c r="C1" s="51"/>
      <c r="D1" s="51"/>
      <c r="E1" s="51"/>
      <c r="F1" s="51"/>
      <c r="G1" s="51"/>
      <c r="H1" s="51"/>
      <c r="I1" s="52"/>
    </row>
    <row r="2" spans="2:9" ht="15.6" customHeight="1" x14ac:dyDescent="0.3">
      <c r="B2" s="50" t="s">
        <v>1335</v>
      </c>
      <c r="C2" s="50"/>
      <c r="D2" s="50"/>
      <c r="E2" s="50"/>
      <c r="F2" s="50"/>
      <c r="G2" s="50"/>
      <c r="H2" s="50"/>
      <c r="I2" s="52"/>
    </row>
    <row r="3" spans="2:9" ht="13.8" thickBot="1" x14ac:dyDescent="0.3"/>
    <row r="4" spans="2:9" s="45" customFormat="1" ht="24.9" customHeight="1" x14ac:dyDescent="0.3">
      <c r="B4" s="49" t="s">
        <v>1</v>
      </c>
      <c r="C4" s="47" t="s">
        <v>2</v>
      </c>
      <c r="D4" s="47" t="s">
        <v>3</v>
      </c>
      <c r="E4" s="48" t="s">
        <v>4</v>
      </c>
      <c r="F4" s="47" t="s">
        <v>5</v>
      </c>
      <c r="G4" s="47" t="s">
        <v>6</v>
      </c>
      <c r="H4" s="46" t="s">
        <v>7</v>
      </c>
      <c r="I4" s="46" t="s">
        <v>8</v>
      </c>
    </row>
    <row r="5" spans="2:9" x14ac:dyDescent="0.25">
      <c r="B5" s="53" t="s">
        <v>9</v>
      </c>
      <c r="C5" s="37" t="s">
        <v>515</v>
      </c>
      <c r="D5" s="36" t="s">
        <v>48</v>
      </c>
      <c r="E5" s="37" t="s">
        <v>516</v>
      </c>
      <c r="F5" s="36" t="s">
        <v>13</v>
      </c>
      <c r="G5" s="35">
        <v>6</v>
      </c>
      <c r="H5" s="34" t="s">
        <v>441</v>
      </c>
      <c r="I5" s="33" t="s">
        <v>517</v>
      </c>
    </row>
    <row r="6" spans="2:9" ht="26.4" x14ac:dyDescent="0.25">
      <c r="B6" s="53" t="s">
        <v>9</v>
      </c>
      <c r="C6" s="37" t="s">
        <v>518</v>
      </c>
      <c r="D6" s="36" t="s">
        <v>48</v>
      </c>
      <c r="E6" s="37" t="s">
        <v>519</v>
      </c>
      <c r="F6" s="36" t="s">
        <v>13</v>
      </c>
      <c r="G6" s="35">
        <v>6</v>
      </c>
      <c r="H6" s="34" t="s">
        <v>487</v>
      </c>
      <c r="I6" s="33" t="s">
        <v>67</v>
      </c>
    </row>
    <row r="7" spans="2:9" x14ac:dyDescent="0.25">
      <c r="B7" s="53" t="s">
        <v>9</v>
      </c>
      <c r="C7" s="37" t="s">
        <v>520</v>
      </c>
      <c r="D7" s="36" t="s">
        <v>48</v>
      </c>
      <c r="E7" s="37" t="s">
        <v>521</v>
      </c>
      <c r="F7" s="36" t="s">
        <v>13</v>
      </c>
      <c r="G7" s="35">
        <v>6</v>
      </c>
      <c r="H7" s="34" t="s">
        <v>492</v>
      </c>
      <c r="I7" s="33" t="s">
        <v>522</v>
      </c>
    </row>
    <row r="8" spans="2:9" x14ac:dyDescent="0.25">
      <c r="B8" s="53" t="s">
        <v>9</v>
      </c>
      <c r="C8" s="37" t="s">
        <v>523</v>
      </c>
      <c r="D8" s="36" t="s">
        <v>48</v>
      </c>
      <c r="E8" s="37" t="s">
        <v>524</v>
      </c>
      <c r="F8" s="36" t="s">
        <v>13</v>
      </c>
      <c r="G8" s="35">
        <v>6</v>
      </c>
      <c r="H8" s="34" t="s">
        <v>499</v>
      </c>
      <c r="I8" s="33" t="s">
        <v>525</v>
      </c>
    </row>
    <row r="9" spans="2:9" x14ac:dyDescent="0.25">
      <c r="B9" s="53" t="s">
        <v>9</v>
      </c>
      <c r="C9" s="37" t="s">
        <v>526</v>
      </c>
      <c r="D9" s="36" t="s">
        <v>48</v>
      </c>
      <c r="E9" s="37" t="s">
        <v>527</v>
      </c>
      <c r="F9" s="36" t="s">
        <v>13</v>
      </c>
      <c r="G9" s="35">
        <v>6</v>
      </c>
      <c r="H9" s="34" t="s">
        <v>489</v>
      </c>
      <c r="I9" s="33" t="s">
        <v>528</v>
      </c>
    </row>
    <row r="10" spans="2:9" x14ac:dyDescent="0.25">
      <c r="B10" s="53" t="s">
        <v>9</v>
      </c>
      <c r="C10" s="37" t="s">
        <v>529</v>
      </c>
      <c r="D10" s="36" t="s">
        <v>48</v>
      </c>
      <c r="E10" s="37" t="s">
        <v>530</v>
      </c>
      <c r="F10" s="36" t="s">
        <v>13</v>
      </c>
      <c r="G10" s="35">
        <v>6</v>
      </c>
      <c r="H10" s="34" t="s">
        <v>494</v>
      </c>
      <c r="I10" s="33" t="s">
        <v>531</v>
      </c>
    </row>
    <row r="11" spans="2:9" x14ac:dyDescent="0.25">
      <c r="B11" s="53" t="s">
        <v>9</v>
      </c>
      <c r="C11" s="37" t="s">
        <v>532</v>
      </c>
      <c r="D11" s="36" t="s">
        <v>48</v>
      </c>
      <c r="E11" s="37" t="s">
        <v>533</v>
      </c>
      <c r="F11" s="36" t="s">
        <v>13</v>
      </c>
      <c r="G11" s="35">
        <v>6</v>
      </c>
      <c r="H11" s="34" t="s">
        <v>478</v>
      </c>
      <c r="I11" s="33" t="s">
        <v>73</v>
      </c>
    </row>
    <row r="12" spans="2:9" x14ac:dyDescent="0.25">
      <c r="B12" s="53" t="s">
        <v>9</v>
      </c>
      <c r="C12" s="37" t="s">
        <v>534</v>
      </c>
      <c r="D12" s="36" t="s">
        <v>48</v>
      </c>
      <c r="E12" s="37" t="s">
        <v>535</v>
      </c>
      <c r="F12" s="36" t="s">
        <v>13</v>
      </c>
      <c r="G12" s="35">
        <v>6</v>
      </c>
      <c r="H12" s="34" t="s">
        <v>452</v>
      </c>
      <c r="I12" s="33" t="s">
        <v>536</v>
      </c>
    </row>
    <row r="13" spans="2:9" ht="26.4" x14ac:dyDescent="0.25">
      <c r="B13" s="53" t="s">
        <v>9</v>
      </c>
      <c r="C13" s="37" t="s">
        <v>537</v>
      </c>
      <c r="D13" s="36" t="s">
        <v>48</v>
      </c>
      <c r="E13" s="37" t="s">
        <v>538</v>
      </c>
      <c r="F13" s="36" t="s">
        <v>13</v>
      </c>
      <c r="G13" s="35">
        <v>6</v>
      </c>
      <c r="H13" s="34" t="s">
        <v>502</v>
      </c>
      <c r="I13" s="33" t="s">
        <v>539</v>
      </c>
    </row>
    <row r="14" spans="2:9" x14ac:dyDescent="0.25">
      <c r="B14" s="53" t="s">
        <v>9</v>
      </c>
      <c r="C14" s="37" t="s">
        <v>540</v>
      </c>
      <c r="D14" s="36" t="s">
        <v>48</v>
      </c>
      <c r="E14" s="37" t="s">
        <v>541</v>
      </c>
      <c r="F14" s="36" t="s">
        <v>13</v>
      </c>
      <c r="G14" s="35">
        <v>6</v>
      </c>
      <c r="H14" s="34" t="s">
        <v>506</v>
      </c>
      <c r="I14" s="33" t="s">
        <v>53</v>
      </c>
    </row>
    <row r="15" spans="2:9" x14ac:dyDescent="0.25">
      <c r="B15" s="53" t="s">
        <v>9</v>
      </c>
      <c r="C15" s="37" t="s">
        <v>542</v>
      </c>
      <c r="D15" s="36" t="s">
        <v>48</v>
      </c>
      <c r="E15" s="37" t="s">
        <v>543</v>
      </c>
      <c r="F15" s="36" t="s">
        <v>13</v>
      </c>
      <c r="G15" s="35">
        <v>6</v>
      </c>
      <c r="H15" s="34" t="s">
        <v>462</v>
      </c>
      <c r="I15" s="33" t="s">
        <v>78</v>
      </c>
    </row>
    <row r="16" spans="2:9" x14ac:dyDescent="0.25">
      <c r="B16" s="53" t="s">
        <v>9</v>
      </c>
      <c r="C16" s="37" t="s">
        <v>544</v>
      </c>
      <c r="D16" s="36" t="s">
        <v>48</v>
      </c>
      <c r="E16" s="37" t="s">
        <v>545</v>
      </c>
      <c r="F16" s="36" t="s">
        <v>13</v>
      </c>
      <c r="G16" s="35">
        <v>6</v>
      </c>
      <c r="H16" s="34" t="s">
        <v>504</v>
      </c>
      <c r="I16" s="33" t="s">
        <v>546</v>
      </c>
    </row>
    <row r="17" spans="2:9" x14ac:dyDescent="0.25">
      <c r="B17" s="53" t="s">
        <v>9</v>
      </c>
      <c r="C17" s="37" t="s">
        <v>547</v>
      </c>
      <c r="D17" s="36" t="s">
        <v>48</v>
      </c>
      <c r="E17" s="37" t="s">
        <v>548</v>
      </c>
      <c r="F17" s="36" t="s">
        <v>13</v>
      </c>
      <c r="G17" s="35">
        <v>6</v>
      </c>
      <c r="H17" s="34" t="s">
        <v>475</v>
      </c>
      <c r="I17" s="33" t="s">
        <v>19</v>
      </c>
    </row>
    <row r="18" spans="2:9" x14ac:dyDescent="0.25">
      <c r="B18" s="53" t="s">
        <v>9</v>
      </c>
      <c r="C18" s="37" t="s">
        <v>549</v>
      </c>
      <c r="D18" s="36" t="s">
        <v>48</v>
      </c>
      <c r="E18" s="37" t="s">
        <v>550</v>
      </c>
      <c r="F18" s="36" t="s">
        <v>13</v>
      </c>
      <c r="G18" s="35">
        <v>6</v>
      </c>
      <c r="H18" s="34" t="s">
        <v>446</v>
      </c>
      <c r="I18" s="33" t="s">
        <v>67</v>
      </c>
    </row>
    <row r="19" spans="2:9" x14ac:dyDescent="0.25">
      <c r="B19" s="53" t="s">
        <v>9</v>
      </c>
      <c r="C19" s="37" t="s">
        <v>551</v>
      </c>
      <c r="D19" s="36" t="s">
        <v>48</v>
      </c>
      <c r="E19" s="37" t="s">
        <v>552</v>
      </c>
      <c r="F19" s="36" t="s">
        <v>13</v>
      </c>
      <c r="G19" s="35">
        <v>6</v>
      </c>
      <c r="H19" s="34" t="s">
        <v>454</v>
      </c>
      <c r="I19" s="33" t="s">
        <v>553</v>
      </c>
    </row>
    <row r="20" spans="2:9" x14ac:dyDescent="0.25">
      <c r="B20" s="53" t="s">
        <v>9</v>
      </c>
      <c r="C20" s="37" t="s">
        <v>554</v>
      </c>
      <c r="D20" s="36" t="s">
        <v>48</v>
      </c>
      <c r="E20" s="37" t="s">
        <v>555</v>
      </c>
      <c r="F20" s="36" t="s">
        <v>13</v>
      </c>
      <c r="G20" s="35">
        <v>6</v>
      </c>
      <c r="H20" s="34" t="s">
        <v>103</v>
      </c>
      <c r="I20" s="33" t="s">
        <v>217</v>
      </c>
    </row>
    <row r="21" spans="2:9" x14ac:dyDescent="0.25">
      <c r="B21" s="53" t="s">
        <v>9</v>
      </c>
      <c r="C21" s="37" t="s">
        <v>556</v>
      </c>
      <c r="D21" s="36" t="s">
        <v>48</v>
      </c>
      <c r="E21" s="37" t="s">
        <v>557</v>
      </c>
      <c r="F21" s="36" t="s">
        <v>13</v>
      </c>
      <c r="G21" s="35">
        <v>6</v>
      </c>
      <c r="H21" s="34" t="s">
        <v>472</v>
      </c>
      <c r="I21" s="33" t="s">
        <v>558</v>
      </c>
    </row>
    <row r="22" spans="2:9" x14ac:dyDescent="0.25">
      <c r="B22" s="53" t="s">
        <v>9</v>
      </c>
      <c r="C22" s="37" t="s">
        <v>559</v>
      </c>
      <c r="D22" s="36" t="s">
        <v>48</v>
      </c>
      <c r="E22" s="37" t="s">
        <v>560</v>
      </c>
      <c r="F22" s="36" t="s">
        <v>13</v>
      </c>
      <c r="G22" s="35">
        <v>6</v>
      </c>
      <c r="H22" s="34" t="s">
        <v>457</v>
      </c>
      <c r="I22" s="33" t="s">
        <v>15</v>
      </c>
    </row>
    <row r="23" spans="2:9" ht="26.4" x14ac:dyDescent="0.25">
      <c r="B23" s="53" t="s">
        <v>9</v>
      </c>
      <c r="C23" s="37" t="s">
        <v>561</v>
      </c>
      <c r="D23" s="36" t="s">
        <v>48</v>
      </c>
      <c r="E23" s="37" t="s">
        <v>562</v>
      </c>
      <c r="F23" s="36" t="s">
        <v>13</v>
      </c>
      <c r="G23" s="35">
        <v>6</v>
      </c>
      <c r="H23" s="34" t="s">
        <v>459</v>
      </c>
      <c r="I23" s="33" t="s">
        <v>246</v>
      </c>
    </row>
    <row r="24" spans="2:9" x14ac:dyDescent="0.25">
      <c r="B24" s="53" t="s">
        <v>9</v>
      </c>
      <c r="C24" s="37" t="s">
        <v>563</v>
      </c>
      <c r="D24" s="36" t="s">
        <v>48</v>
      </c>
      <c r="E24" s="37" t="s">
        <v>564</v>
      </c>
      <c r="F24" s="36" t="s">
        <v>13</v>
      </c>
      <c r="G24" s="35">
        <v>6</v>
      </c>
      <c r="H24" s="34" t="s">
        <v>485</v>
      </c>
      <c r="I24" s="33" t="s">
        <v>565</v>
      </c>
    </row>
    <row r="25" spans="2:9" x14ac:dyDescent="0.25">
      <c r="B25" s="53" t="s">
        <v>9</v>
      </c>
      <c r="C25" s="37" t="s">
        <v>566</v>
      </c>
      <c r="D25" s="36" t="s">
        <v>48</v>
      </c>
      <c r="E25" s="37" t="s">
        <v>567</v>
      </c>
      <c r="F25" s="36" t="s">
        <v>13</v>
      </c>
      <c r="G25" s="35">
        <v>6</v>
      </c>
      <c r="H25" s="34" t="s">
        <v>513</v>
      </c>
      <c r="I25" s="33" t="s">
        <v>568</v>
      </c>
    </row>
    <row r="26" spans="2:9" ht="26.4" x14ac:dyDescent="0.25">
      <c r="B26" s="53" t="s">
        <v>9</v>
      </c>
      <c r="C26" s="37" t="s">
        <v>569</v>
      </c>
      <c r="D26" s="36" t="s">
        <v>48</v>
      </c>
      <c r="E26" s="37" t="s">
        <v>570</v>
      </c>
      <c r="F26" s="36" t="s">
        <v>13</v>
      </c>
      <c r="G26" s="35">
        <v>6</v>
      </c>
      <c r="H26" s="34" t="s">
        <v>481</v>
      </c>
      <c r="I26" s="33" t="s">
        <v>63</v>
      </c>
    </row>
    <row r="27" spans="2:9" x14ac:dyDescent="0.25">
      <c r="B27" s="53" t="s">
        <v>9</v>
      </c>
      <c r="C27" s="37" t="s">
        <v>571</v>
      </c>
      <c r="D27" s="36" t="s">
        <v>48</v>
      </c>
      <c r="E27" s="37" t="s">
        <v>572</v>
      </c>
      <c r="F27" s="36" t="s">
        <v>13</v>
      </c>
      <c r="G27" s="35">
        <v>6</v>
      </c>
      <c r="H27" s="34" t="s">
        <v>444</v>
      </c>
      <c r="I27" s="33" t="s">
        <v>568</v>
      </c>
    </row>
    <row r="28" spans="2:9" x14ac:dyDescent="0.25">
      <c r="B28" s="53" t="s">
        <v>9</v>
      </c>
      <c r="C28" s="37" t="s">
        <v>573</v>
      </c>
      <c r="D28" s="36" t="s">
        <v>48</v>
      </c>
      <c r="E28" s="37" t="s">
        <v>574</v>
      </c>
      <c r="F28" s="36" t="s">
        <v>13</v>
      </c>
      <c r="G28" s="35">
        <v>6</v>
      </c>
      <c r="H28" s="34" t="s">
        <v>496</v>
      </c>
      <c r="I28" s="33" t="s">
        <v>575</v>
      </c>
    </row>
    <row r="29" spans="2:9" ht="12" customHeight="1" thickBot="1" x14ac:dyDescent="0.3">
      <c r="B29" s="55"/>
      <c r="C29" s="32"/>
      <c r="D29" s="32"/>
      <c r="E29" s="31"/>
      <c r="F29" s="30" t="s">
        <v>576</v>
      </c>
      <c r="G29" s="29">
        <v>30</v>
      </c>
      <c r="H29" s="28"/>
      <c r="I29" s="27"/>
    </row>
    <row r="30" spans="2:9" ht="16.5" customHeight="1" x14ac:dyDescent="0.25"/>
    <row r="31" spans="2:9" ht="13.8" thickBot="1" x14ac:dyDescent="0.3"/>
    <row r="32" spans="2:9" s="45" customFormat="1" ht="24" customHeight="1" thickBot="1" x14ac:dyDescent="0.35">
      <c r="B32" s="65" t="s">
        <v>1</v>
      </c>
      <c r="C32" s="47" t="s">
        <v>2</v>
      </c>
      <c r="D32" s="47" t="s">
        <v>3</v>
      </c>
      <c r="E32" s="48" t="s">
        <v>4</v>
      </c>
      <c r="F32" s="47" t="s">
        <v>5</v>
      </c>
      <c r="G32" s="47" t="s">
        <v>6</v>
      </c>
      <c r="H32" s="46" t="s">
        <v>7</v>
      </c>
      <c r="I32" s="46" t="s">
        <v>8</v>
      </c>
    </row>
    <row r="33" spans="1:9" ht="12" customHeight="1" x14ac:dyDescent="0.25">
      <c r="B33" s="66" t="s">
        <v>85</v>
      </c>
      <c r="C33" s="63" t="s">
        <v>440</v>
      </c>
      <c r="D33" s="36" t="s">
        <v>11</v>
      </c>
      <c r="E33" s="37" t="s">
        <v>21</v>
      </c>
      <c r="F33" s="36" t="s">
        <v>22</v>
      </c>
      <c r="G33" s="35">
        <v>6</v>
      </c>
      <c r="H33" s="34" t="s">
        <v>441</v>
      </c>
      <c r="I33" s="33" t="s">
        <v>442</v>
      </c>
    </row>
    <row r="34" spans="1:9" ht="12" customHeight="1" x14ac:dyDescent="0.25">
      <c r="B34" s="67"/>
      <c r="C34" s="63" t="s">
        <v>443</v>
      </c>
      <c r="D34" s="36" t="s">
        <v>11</v>
      </c>
      <c r="E34" s="37" t="s">
        <v>21</v>
      </c>
      <c r="F34" s="36" t="s">
        <v>22</v>
      </c>
      <c r="G34" s="35">
        <v>6</v>
      </c>
      <c r="H34" s="34" t="s">
        <v>444</v>
      </c>
      <c r="I34" s="33" t="s">
        <v>304</v>
      </c>
    </row>
    <row r="35" spans="1:9" ht="12" customHeight="1" x14ac:dyDescent="0.25">
      <c r="B35" s="67"/>
      <c r="C35" s="63" t="s">
        <v>445</v>
      </c>
      <c r="D35" s="36" t="s">
        <v>11</v>
      </c>
      <c r="E35" s="37" t="s">
        <v>21</v>
      </c>
      <c r="F35" s="36" t="s">
        <v>22</v>
      </c>
      <c r="G35" s="35">
        <v>6</v>
      </c>
      <c r="H35" s="34" t="s">
        <v>446</v>
      </c>
      <c r="I35" s="33" t="s">
        <v>447</v>
      </c>
    </row>
    <row r="36" spans="1:9" ht="12" customHeight="1" x14ac:dyDescent="0.25">
      <c r="B36" s="67"/>
      <c r="C36" s="63" t="s">
        <v>448</v>
      </c>
      <c r="D36" s="36" t="s">
        <v>11</v>
      </c>
      <c r="E36" s="37" t="s">
        <v>21</v>
      </c>
      <c r="F36" s="36" t="s">
        <v>22</v>
      </c>
      <c r="G36" s="35">
        <v>6</v>
      </c>
      <c r="H36" s="34" t="s">
        <v>449</v>
      </c>
      <c r="I36" s="33" t="s">
        <v>450</v>
      </c>
    </row>
    <row r="37" spans="1:9" ht="12" customHeight="1" x14ac:dyDescent="0.25">
      <c r="B37" s="67"/>
      <c r="C37" s="63" t="s">
        <v>451</v>
      </c>
      <c r="D37" s="36" t="s">
        <v>11</v>
      </c>
      <c r="E37" s="37" t="s">
        <v>21</v>
      </c>
      <c r="F37" s="36" t="s">
        <v>22</v>
      </c>
      <c r="G37" s="35">
        <v>6</v>
      </c>
      <c r="H37" s="34" t="s">
        <v>452</v>
      </c>
      <c r="I37" s="33" t="s">
        <v>151</v>
      </c>
    </row>
    <row r="38" spans="1:9" ht="12" customHeight="1" x14ac:dyDescent="0.25">
      <c r="B38" s="67"/>
      <c r="C38" s="64" t="s">
        <v>453</v>
      </c>
      <c r="D38" s="43" t="s">
        <v>11</v>
      </c>
      <c r="E38" s="44" t="s">
        <v>21</v>
      </c>
      <c r="F38" s="43" t="s">
        <v>22</v>
      </c>
      <c r="G38" s="42">
        <v>6</v>
      </c>
      <c r="H38" s="41" t="s">
        <v>454</v>
      </c>
      <c r="I38" s="40" t="s">
        <v>455</v>
      </c>
    </row>
    <row r="39" spans="1:9" ht="12" customHeight="1" x14ac:dyDescent="0.25">
      <c r="B39" s="67"/>
      <c r="C39" s="64" t="s">
        <v>456</v>
      </c>
      <c r="D39" s="43" t="s">
        <v>11</v>
      </c>
      <c r="E39" s="44" t="s">
        <v>21</v>
      </c>
      <c r="F39" s="43" t="s">
        <v>22</v>
      </c>
      <c r="G39" s="42">
        <v>6</v>
      </c>
      <c r="H39" s="41" t="s">
        <v>457</v>
      </c>
      <c r="I39" s="40" t="s">
        <v>148</v>
      </c>
    </row>
    <row r="40" spans="1:9" ht="12" customHeight="1" x14ac:dyDescent="0.25">
      <c r="B40" s="67"/>
      <c r="C40" s="63" t="s">
        <v>458</v>
      </c>
      <c r="D40" s="36" t="s">
        <v>11</v>
      </c>
      <c r="E40" s="37" t="s">
        <v>21</v>
      </c>
      <c r="F40" s="36" t="s">
        <v>22</v>
      </c>
      <c r="G40" s="35">
        <v>6</v>
      </c>
      <c r="H40" s="34" t="s">
        <v>459</v>
      </c>
      <c r="I40" s="33" t="s">
        <v>460</v>
      </c>
    </row>
    <row r="41" spans="1:9" ht="12" customHeight="1" x14ac:dyDescent="0.25">
      <c r="A41" s="62"/>
      <c r="B41" s="67"/>
      <c r="C41" s="63" t="s">
        <v>461</v>
      </c>
      <c r="D41" s="36" t="s">
        <v>11</v>
      </c>
      <c r="E41" s="37" t="s">
        <v>21</v>
      </c>
      <c r="F41" s="36" t="s">
        <v>22</v>
      </c>
      <c r="G41" s="35">
        <v>6</v>
      </c>
      <c r="H41" s="34" t="s">
        <v>462</v>
      </c>
      <c r="I41" s="33" t="s">
        <v>463</v>
      </c>
    </row>
    <row r="42" spans="1:9" ht="12" customHeight="1" x14ac:dyDescent="0.25">
      <c r="B42" s="67"/>
      <c r="C42" s="63" t="s">
        <v>464</v>
      </c>
      <c r="D42" s="36" t="s">
        <v>11</v>
      </c>
      <c r="E42" s="37" t="s">
        <v>21</v>
      </c>
      <c r="F42" s="36" t="s">
        <v>22</v>
      </c>
      <c r="G42" s="35">
        <v>6</v>
      </c>
      <c r="H42" s="34" t="s">
        <v>465</v>
      </c>
      <c r="I42" s="33" t="s">
        <v>466</v>
      </c>
    </row>
    <row r="43" spans="1:9" ht="12" customHeight="1" x14ac:dyDescent="0.25">
      <c r="B43" s="67"/>
      <c r="C43" s="63" t="s">
        <v>467</v>
      </c>
      <c r="D43" s="36" t="s">
        <v>11</v>
      </c>
      <c r="E43" s="37" t="s">
        <v>21</v>
      </c>
      <c r="F43" s="36" t="s">
        <v>22</v>
      </c>
      <c r="G43" s="35">
        <v>6</v>
      </c>
      <c r="H43" s="34" t="s">
        <v>468</v>
      </c>
      <c r="I43" s="33" t="s">
        <v>148</v>
      </c>
    </row>
    <row r="44" spans="1:9" ht="12" customHeight="1" x14ac:dyDescent="0.25">
      <c r="B44" s="68"/>
      <c r="C44" s="63" t="s">
        <v>469</v>
      </c>
      <c r="D44" s="36" t="s">
        <v>11</v>
      </c>
      <c r="E44" s="37" t="s">
        <v>21</v>
      </c>
      <c r="F44" s="36" t="s">
        <v>22</v>
      </c>
      <c r="G44" s="35">
        <v>6</v>
      </c>
      <c r="H44" s="34" t="s">
        <v>470</v>
      </c>
      <c r="I44" s="33" t="s">
        <v>442</v>
      </c>
    </row>
    <row r="45" spans="1:9" ht="12" customHeight="1" x14ac:dyDescent="0.25">
      <c r="B45" s="68"/>
      <c r="C45" s="63" t="s">
        <v>471</v>
      </c>
      <c r="D45" s="36" t="s">
        <v>11</v>
      </c>
      <c r="E45" s="37" t="s">
        <v>21</v>
      </c>
      <c r="F45" s="36" t="s">
        <v>22</v>
      </c>
      <c r="G45" s="35">
        <v>6</v>
      </c>
      <c r="H45" s="34" t="s">
        <v>472</v>
      </c>
      <c r="I45" s="33" t="s">
        <v>473</v>
      </c>
    </row>
    <row r="46" spans="1:9" ht="12" customHeight="1" x14ac:dyDescent="0.25">
      <c r="B46" s="68"/>
      <c r="C46" s="63" t="s">
        <v>474</v>
      </c>
      <c r="D46" s="36" t="s">
        <v>11</v>
      </c>
      <c r="E46" s="37" t="s">
        <v>21</v>
      </c>
      <c r="F46" s="36" t="s">
        <v>22</v>
      </c>
      <c r="G46" s="35">
        <v>6</v>
      </c>
      <c r="H46" s="34" t="s">
        <v>475</v>
      </c>
      <c r="I46" s="33" t="s">
        <v>476</v>
      </c>
    </row>
    <row r="47" spans="1:9" ht="12" customHeight="1" x14ac:dyDescent="0.25">
      <c r="B47" s="68"/>
      <c r="C47" s="63" t="s">
        <v>477</v>
      </c>
      <c r="D47" s="36" t="s">
        <v>11</v>
      </c>
      <c r="E47" s="37" t="s">
        <v>21</v>
      </c>
      <c r="F47" s="36" t="s">
        <v>22</v>
      </c>
      <c r="G47" s="35">
        <v>6</v>
      </c>
      <c r="H47" s="34" t="s">
        <v>478</v>
      </c>
      <c r="I47" s="33" t="s">
        <v>479</v>
      </c>
    </row>
    <row r="48" spans="1:9" ht="12" customHeight="1" x14ac:dyDescent="0.25">
      <c r="B48" s="68"/>
      <c r="C48" s="63" t="s">
        <v>480</v>
      </c>
      <c r="D48" s="36" t="s">
        <v>11</v>
      </c>
      <c r="E48" s="37" t="s">
        <v>21</v>
      </c>
      <c r="F48" s="36" t="s">
        <v>22</v>
      </c>
      <c r="G48" s="35">
        <v>6</v>
      </c>
      <c r="H48" s="34" t="s">
        <v>481</v>
      </c>
      <c r="I48" s="33" t="s">
        <v>482</v>
      </c>
    </row>
    <row r="49" spans="2:9" ht="12" customHeight="1" x14ac:dyDescent="0.25">
      <c r="B49" s="68"/>
      <c r="C49" s="63" t="s">
        <v>483</v>
      </c>
      <c r="D49" s="36" t="s">
        <v>11</v>
      </c>
      <c r="E49" s="37" t="s">
        <v>21</v>
      </c>
      <c r="F49" s="36" t="s">
        <v>22</v>
      </c>
      <c r="G49" s="35">
        <v>6</v>
      </c>
      <c r="H49" s="34" t="s">
        <v>103</v>
      </c>
      <c r="I49" s="33" t="s">
        <v>294</v>
      </c>
    </row>
    <row r="50" spans="2:9" ht="12" customHeight="1" x14ac:dyDescent="0.25">
      <c r="B50" s="68"/>
      <c r="C50" s="63" t="s">
        <v>484</v>
      </c>
      <c r="D50" s="36" t="s">
        <v>11</v>
      </c>
      <c r="E50" s="37" t="s">
        <v>21</v>
      </c>
      <c r="F50" s="36" t="s">
        <v>22</v>
      </c>
      <c r="G50" s="35">
        <v>6</v>
      </c>
      <c r="H50" s="34" t="s">
        <v>485</v>
      </c>
      <c r="I50" s="33" t="s">
        <v>442</v>
      </c>
    </row>
    <row r="51" spans="2:9" ht="12" customHeight="1" x14ac:dyDescent="0.25">
      <c r="B51" s="68"/>
      <c r="C51" s="63" t="s">
        <v>486</v>
      </c>
      <c r="D51" s="36" t="s">
        <v>11</v>
      </c>
      <c r="E51" s="37" t="s">
        <v>21</v>
      </c>
      <c r="F51" s="36" t="s">
        <v>22</v>
      </c>
      <c r="G51" s="35">
        <v>6</v>
      </c>
      <c r="H51" s="34" t="s">
        <v>487</v>
      </c>
      <c r="I51" s="33" t="s">
        <v>274</v>
      </c>
    </row>
    <row r="52" spans="2:9" ht="12" customHeight="1" x14ac:dyDescent="0.25">
      <c r="B52" s="68"/>
      <c r="C52" s="63" t="s">
        <v>488</v>
      </c>
      <c r="D52" s="36" t="s">
        <v>11</v>
      </c>
      <c r="E52" s="37" t="s">
        <v>21</v>
      </c>
      <c r="F52" s="36" t="s">
        <v>22</v>
      </c>
      <c r="G52" s="35">
        <v>6</v>
      </c>
      <c r="H52" s="34" t="s">
        <v>489</v>
      </c>
      <c r="I52" s="33" t="s">
        <v>490</v>
      </c>
    </row>
    <row r="53" spans="2:9" ht="12" customHeight="1" x14ac:dyDescent="0.25">
      <c r="B53" s="68"/>
      <c r="C53" s="63" t="s">
        <v>491</v>
      </c>
      <c r="D53" s="36" t="s">
        <v>11</v>
      </c>
      <c r="E53" s="37" t="s">
        <v>21</v>
      </c>
      <c r="F53" s="36" t="s">
        <v>22</v>
      </c>
      <c r="G53" s="35">
        <v>6</v>
      </c>
      <c r="H53" s="34" t="s">
        <v>492</v>
      </c>
      <c r="I53" s="33" t="s">
        <v>224</v>
      </c>
    </row>
    <row r="54" spans="2:9" ht="12" customHeight="1" x14ac:dyDescent="0.25">
      <c r="B54" s="68"/>
      <c r="C54" s="63" t="s">
        <v>493</v>
      </c>
      <c r="D54" s="36" t="s">
        <v>11</v>
      </c>
      <c r="E54" s="37" t="s">
        <v>21</v>
      </c>
      <c r="F54" s="36" t="s">
        <v>22</v>
      </c>
      <c r="G54" s="35">
        <v>6</v>
      </c>
      <c r="H54" s="34" t="s">
        <v>494</v>
      </c>
      <c r="I54" s="33" t="s">
        <v>196</v>
      </c>
    </row>
    <row r="55" spans="2:9" ht="12" customHeight="1" x14ac:dyDescent="0.25">
      <c r="B55" s="68"/>
      <c r="C55" s="63" t="s">
        <v>495</v>
      </c>
      <c r="D55" s="36" t="s">
        <v>11</v>
      </c>
      <c r="E55" s="37" t="s">
        <v>21</v>
      </c>
      <c r="F55" s="36" t="s">
        <v>22</v>
      </c>
      <c r="G55" s="35">
        <v>6</v>
      </c>
      <c r="H55" s="34" t="s">
        <v>496</v>
      </c>
      <c r="I55" s="33" t="s">
        <v>497</v>
      </c>
    </row>
    <row r="56" spans="2:9" ht="12" customHeight="1" x14ac:dyDescent="0.25">
      <c r="B56" s="68"/>
      <c r="C56" s="63" t="s">
        <v>498</v>
      </c>
      <c r="D56" s="36" t="s">
        <v>11</v>
      </c>
      <c r="E56" s="37" t="s">
        <v>21</v>
      </c>
      <c r="F56" s="36" t="s">
        <v>22</v>
      </c>
      <c r="G56" s="35">
        <v>6</v>
      </c>
      <c r="H56" s="34" t="s">
        <v>499</v>
      </c>
      <c r="I56" s="33" t="s">
        <v>500</v>
      </c>
    </row>
    <row r="57" spans="2:9" ht="12" customHeight="1" x14ac:dyDescent="0.25">
      <c r="B57" s="68"/>
      <c r="C57" s="63" t="s">
        <v>501</v>
      </c>
      <c r="D57" s="36" t="s">
        <v>11</v>
      </c>
      <c r="E57" s="37" t="s">
        <v>21</v>
      </c>
      <c r="F57" s="36" t="s">
        <v>22</v>
      </c>
      <c r="G57" s="35">
        <v>6</v>
      </c>
      <c r="H57" s="34" t="s">
        <v>502</v>
      </c>
      <c r="I57" s="33" t="s">
        <v>294</v>
      </c>
    </row>
    <row r="58" spans="2:9" ht="12" customHeight="1" x14ac:dyDescent="0.25">
      <c r="B58" s="68"/>
      <c r="C58" s="63" t="s">
        <v>503</v>
      </c>
      <c r="D58" s="36" t="s">
        <v>11</v>
      </c>
      <c r="E58" s="37" t="s">
        <v>21</v>
      </c>
      <c r="F58" s="36" t="s">
        <v>22</v>
      </c>
      <c r="G58" s="35">
        <v>6</v>
      </c>
      <c r="H58" s="34" t="s">
        <v>504</v>
      </c>
      <c r="I58" s="33" t="s">
        <v>224</v>
      </c>
    </row>
    <row r="59" spans="2:9" ht="12" customHeight="1" x14ac:dyDescent="0.25">
      <c r="B59" s="68"/>
      <c r="C59" s="63" t="s">
        <v>505</v>
      </c>
      <c r="D59" s="36" t="s">
        <v>11</v>
      </c>
      <c r="E59" s="37" t="s">
        <v>21</v>
      </c>
      <c r="F59" s="36" t="s">
        <v>22</v>
      </c>
      <c r="G59" s="35">
        <v>6</v>
      </c>
      <c r="H59" s="34" t="s">
        <v>506</v>
      </c>
      <c r="I59" s="33" t="s">
        <v>507</v>
      </c>
    </row>
    <row r="60" spans="2:9" ht="12" customHeight="1" x14ac:dyDescent="0.25">
      <c r="B60" s="68"/>
      <c r="C60" s="63" t="s">
        <v>508</v>
      </c>
      <c r="D60" s="36" t="s">
        <v>11</v>
      </c>
      <c r="E60" s="37" t="s">
        <v>21</v>
      </c>
      <c r="F60" s="36" t="s">
        <v>22</v>
      </c>
      <c r="G60" s="35">
        <v>6</v>
      </c>
      <c r="H60" s="34" t="s">
        <v>509</v>
      </c>
      <c r="I60" s="33" t="s">
        <v>88</v>
      </c>
    </row>
    <row r="61" spans="2:9" ht="12" customHeight="1" x14ac:dyDescent="0.25">
      <c r="B61" s="68"/>
      <c r="C61" s="63" t="s">
        <v>510</v>
      </c>
      <c r="D61" s="36" t="s">
        <v>11</v>
      </c>
      <c r="E61" s="37" t="s">
        <v>21</v>
      </c>
      <c r="F61" s="36" t="s">
        <v>22</v>
      </c>
      <c r="G61" s="35">
        <v>6</v>
      </c>
      <c r="H61" s="34" t="s">
        <v>511</v>
      </c>
      <c r="I61" s="33" t="s">
        <v>447</v>
      </c>
    </row>
    <row r="62" spans="2:9" ht="12" customHeight="1" thickBot="1" x14ac:dyDescent="0.3">
      <c r="B62" s="69"/>
      <c r="C62" s="88" t="s">
        <v>512</v>
      </c>
      <c r="D62" s="89" t="s">
        <v>11</v>
      </c>
      <c r="E62" s="90" t="s">
        <v>21</v>
      </c>
      <c r="F62" s="89" t="s">
        <v>22</v>
      </c>
      <c r="G62" s="91">
        <v>6</v>
      </c>
      <c r="H62" s="92" t="s">
        <v>513</v>
      </c>
      <c r="I62" s="93" t="s">
        <v>514</v>
      </c>
    </row>
  </sheetData>
  <mergeCells count="4">
    <mergeCell ref="B1:I1"/>
    <mergeCell ref="B2:I2"/>
    <mergeCell ref="B5:B29"/>
    <mergeCell ref="B33:B62"/>
  </mergeCells>
  <pageMargins left="0.35433070866141736" right="0.35433070866141736" top="0.19685039370078741" bottom="0.19685039370078741" header="0.51181102362204722" footer="0.51181102362204722"/>
  <pageSetup paperSize="9" scale="10" fitToHeight="0" orientation="landscape" verticalDpi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zoomScaleNormal="100" workbookViewId="0">
      <selection activeCell="G68" sqref="G68"/>
    </sheetView>
  </sheetViews>
  <sheetFormatPr defaultColWidth="9.109375" defaultRowHeight="13.2" x14ac:dyDescent="0.25"/>
  <cols>
    <col min="1" max="1" width="1.33203125" style="24" customWidth="1"/>
    <col min="2" max="2" width="5.6640625" style="24" customWidth="1"/>
    <col min="3" max="3" width="12.6640625" style="24" customWidth="1"/>
    <col min="4" max="4" width="5.6640625" style="24" customWidth="1"/>
    <col min="5" max="5" width="40.6640625" style="24" customWidth="1"/>
    <col min="6" max="7" width="10.6640625" style="24" customWidth="1"/>
    <col min="8" max="8" width="40.6640625" style="24" customWidth="1"/>
    <col min="9" max="9" width="49.109375" style="24" bestFit="1" customWidth="1"/>
    <col min="10" max="16384" width="9.109375" style="24"/>
  </cols>
  <sheetData>
    <row r="1" spans="2:9" ht="18" customHeight="1" x14ac:dyDescent="0.3">
      <c r="B1" s="50" t="s">
        <v>438</v>
      </c>
      <c r="C1" s="51"/>
      <c r="D1" s="51"/>
      <c r="E1" s="51"/>
      <c r="F1" s="51"/>
      <c r="G1" s="51"/>
      <c r="H1" s="51"/>
      <c r="I1" s="52"/>
    </row>
    <row r="2" spans="2:9" ht="15.6" customHeight="1" x14ac:dyDescent="0.3">
      <c r="B2" s="50" t="s">
        <v>1335</v>
      </c>
      <c r="C2" s="50"/>
      <c r="D2" s="50"/>
      <c r="E2" s="50"/>
      <c r="F2" s="50"/>
      <c r="G2" s="50"/>
      <c r="H2" s="50"/>
      <c r="I2" s="52"/>
    </row>
    <row r="3" spans="2:9" ht="13.8" thickBot="1" x14ac:dyDescent="0.3"/>
    <row r="4" spans="2:9" s="45" customFormat="1" ht="24.9" customHeight="1" x14ac:dyDescent="0.3">
      <c r="B4" s="49" t="s">
        <v>1</v>
      </c>
      <c r="C4" s="47" t="s">
        <v>2</v>
      </c>
      <c r="D4" s="47" t="s">
        <v>3</v>
      </c>
      <c r="E4" s="48" t="s">
        <v>4</v>
      </c>
      <c r="F4" s="47" t="s">
        <v>5</v>
      </c>
      <c r="G4" s="47" t="s">
        <v>6</v>
      </c>
      <c r="H4" s="46" t="s">
        <v>7</v>
      </c>
      <c r="I4" s="46" t="s">
        <v>8</v>
      </c>
    </row>
    <row r="5" spans="2:9" ht="12" customHeight="1" x14ac:dyDescent="0.25">
      <c r="B5" s="53" t="s">
        <v>9</v>
      </c>
      <c r="C5" s="37" t="s">
        <v>435</v>
      </c>
      <c r="D5" s="36" t="s">
        <v>11</v>
      </c>
      <c r="E5" s="37" t="s">
        <v>437</v>
      </c>
      <c r="F5" s="36" t="s">
        <v>13</v>
      </c>
      <c r="G5" s="35">
        <v>6</v>
      </c>
      <c r="H5" s="34" t="s">
        <v>419</v>
      </c>
      <c r="I5" s="33" t="s">
        <v>436</v>
      </c>
    </row>
    <row r="6" spans="2:9" ht="12" customHeight="1" x14ac:dyDescent="0.25">
      <c r="B6" s="54" t="s">
        <v>9</v>
      </c>
      <c r="C6" s="37" t="s">
        <v>435</v>
      </c>
      <c r="D6" s="36" t="s">
        <v>11</v>
      </c>
      <c r="E6" s="37" t="s">
        <v>434</v>
      </c>
      <c r="F6" s="36" t="s">
        <v>13</v>
      </c>
      <c r="G6" s="35">
        <v>6</v>
      </c>
      <c r="H6" s="34" t="s">
        <v>410</v>
      </c>
      <c r="I6" s="33" t="s">
        <v>433</v>
      </c>
    </row>
    <row r="7" spans="2:9" x14ac:dyDescent="0.25">
      <c r="B7" s="53" t="s">
        <v>9</v>
      </c>
      <c r="C7" s="37" t="s">
        <v>362</v>
      </c>
      <c r="D7" s="36" t="s">
        <v>48</v>
      </c>
      <c r="E7" s="37" t="s">
        <v>361</v>
      </c>
      <c r="F7" s="36" t="s">
        <v>13</v>
      </c>
      <c r="G7" s="35">
        <v>6</v>
      </c>
      <c r="H7" s="34" t="s">
        <v>360</v>
      </c>
      <c r="I7" s="33" t="s">
        <v>359</v>
      </c>
    </row>
    <row r="8" spans="2:9" x14ac:dyDescent="0.25">
      <c r="B8" s="53" t="s">
        <v>9</v>
      </c>
      <c r="C8" s="37" t="s">
        <v>358</v>
      </c>
      <c r="D8" s="36" t="s">
        <v>48</v>
      </c>
      <c r="E8" s="37" t="s">
        <v>357</v>
      </c>
      <c r="F8" s="36" t="s">
        <v>13</v>
      </c>
      <c r="G8" s="35">
        <v>6</v>
      </c>
      <c r="H8" s="34" t="s">
        <v>356</v>
      </c>
      <c r="I8" s="33" t="s">
        <v>355</v>
      </c>
    </row>
    <row r="9" spans="2:9" ht="26.4" x14ac:dyDescent="0.25">
      <c r="B9" s="53" t="s">
        <v>9</v>
      </c>
      <c r="C9" s="37" t="s">
        <v>354</v>
      </c>
      <c r="D9" s="36" t="s">
        <v>48</v>
      </c>
      <c r="E9" s="37" t="s">
        <v>353</v>
      </c>
      <c r="F9" s="36" t="s">
        <v>13</v>
      </c>
      <c r="G9" s="35">
        <v>6</v>
      </c>
      <c r="H9" s="34" t="s">
        <v>352</v>
      </c>
      <c r="I9" s="33" t="s">
        <v>351</v>
      </c>
    </row>
    <row r="10" spans="2:9" x14ac:dyDescent="0.25">
      <c r="B10" s="53" t="s">
        <v>9</v>
      </c>
      <c r="C10" s="37" t="s">
        <v>350</v>
      </c>
      <c r="D10" s="36" t="s">
        <v>48</v>
      </c>
      <c r="E10" s="37" t="s">
        <v>349</v>
      </c>
      <c r="F10" s="36" t="s">
        <v>13</v>
      </c>
      <c r="G10" s="35">
        <v>6</v>
      </c>
      <c r="H10" s="34" t="s">
        <v>348</v>
      </c>
      <c r="I10" s="33" t="s">
        <v>347</v>
      </c>
    </row>
    <row r="11" spans="2:9" x14ac:dyDescent="0.25">
      <c r="B11" s="53" t="s">
        <v>9</v>
      </c>
      <c r="C11" s="37" t="s">
        <v>346</v>
      </c>
      <c r="D11" s="36" t="s">
        <v>48</v>
      </c>
      <c r="E11" s="37" t="s">
        <v>345</v>
      </c>
      <c r="F11" s="36" t="s">
        <v>13</v>
      </c>
      <c r="G11" s="35">
        <v>6</v>
      </c>
      <c r="H11" s="34" t="s">
        <v>344</v>
      </c>
      <c r="I11" s="33" t="s">
        <v>343</v>
      </c>
    </row>
    <row r="12" spans="2:9" x14ac:dyDescent="0.25">
      <c r="B12" s="53" t="s">
        <v>9</v>
      </c>
      <c r="C12" s="37" t="s">
        <v>342</v>
      </c>
      <c r="D12" s="36" t="s">
        <v>48</v>
      </c>
      <c r="E12" s="37" t="s">
        <v>341</v>
      </c>
      <c r="F12" s="36" t="s">
        <v>13</v>
      </c>
      <c r="G12" s="35">
        <v>6</v>
      </c>
      <c r="H12" s="34" t="s">
        <v>333</v>
      </c>
      <c r="I12" s="33" t="s">
        <v>340</v>
      </c>
    </row>
    <row r="13" spans="2:9" x14ac:dyDescent="0.25">
      <c r="B13" s="53" t="s">
        <v>9</v>
      </c>
      <c r="C13" s="37" t="s">
        <v>339</v>
      </c>
      <c r="D13" s="36" t="s">
        <v>48</v>
      </c>
      <c r="E13" s="37" t="s">
        <v>338</v>
      </c>
      <c r="F13" s="36" t="s">
        <v>13</v>
      </c>
      <c r="G13" s="35">
        <v>6</v>
      </c>
      <c r="H13" s="34" t="s">
        <v>337</v>
      </c>
      <c r="I13" s="33" t="s">
        <v>336</v>
      </c>
    </row>
    <row r="14" spans="2:9" x14ac:dyDescent="0.25">
      <c r="B14" s="53" t="s">
        <v>9</v>
      </c>
      <c r="C14" s="37" t="s">
        <v>335</v>
      </c>
      <c r="D14" s="36" t="s">
        <v>48</v>
      </c>
      <c r="E14" s="37" t="s">
        <v>334</v>
      </c>
      <c r="F14" s="36" t="s">
        <v>13</v>
      </c>
      <c r="G14" s="35">
        <v>6</v>
      </c>
      <c r="H14" s="34" t="s">
        <v>333</v>
      </c>
      <c r="I14" s="33" t="s">
        <v>332</v>
      </c>
    </row>
    <row r="15" spans="2:9" ht="26.4" x14ac:dyDescent="0.25">
      <c r="B15" s="53" t="s">
        <v>9</v>
      </c>
      <c r="C15" s="37" t="s">
        <v>331</v>
      </c>
      <c r="D15" s="36" t="s">
        <v>48</v>
      </c>
      <c r="E15" s="37" t="s">
        <v>330</v>
      </c>
      <c r="F15" s="36" t="s">
        <v>13</v>
      </c>
      <c r="G15" s="35">
        <v>6</v>
      </c>
      <c r="H15" s="34" t="s">
        <v>329</v>
      </c>
      <c r="I15" s="33" t="s">
        <v>328</v>
      </c>
    </row>
    <row r="16" spans="2:9" x14ac:dyDescent="0.25">
      <c r="B16" s="53" t="s">
        <v>9</v>
      </c>
      <c r="C16" s="37" t="s">
        <v>327</v>
      </c>
      <c r="D16" s="36" t="s">
        <v>48</v>
      </c>
      <c r="E16" s="37" t="s">
        <v>326</v>
      </c>
      <c r="F16" s="36" t="s">
        <v>13</v>
      </c>
      <c r="G16" s="35">
        <v>6</v>
      </c>
      <c r="H16" s="34" t="s">
        <v>325</v>
      </c>
      <c r="I16" s="33" t="s">
        <v>324</v>
      </c>
    </row>
    <row r="17" spans="1:9" ht="12" customHeight="1" thickBot="1" x14ac:dyDescent="0.3">
      <c r="B17" s="55"/>
      <c r="C17" s="32"/>
      <c r="D17" s="32"/>
      <c r="E17" s="31"/>
      <c r="F17" s="30" t="s">
        <v>323</v>
      </c>
      <c r="G17" s="29">
        <v>30</v>
      </c>
      <c r="H17" s="28"/>
      <c r="I17" s="27"/>
    </row>
    <row r="18" spans="1:9" ht="16.5" customHeight="1" x14ac:dyDescent="0.25"/>
    <row r="19" spans="1:9" ht="13.8" thickBot="1" x14ac:dyDescent="0.3"/>
    <row r="20" spans="1:9" s="45" customFormat="1" ht="24" customHeight="1" thickBot="1" x14ac:dyDescent="0.35">
      <c r="B20" s="65" t="s">
        <v>1</v>
      </c>
      <c r="C20" s="47" t="s">
        <v>2</v>
      </c>
      <c r="D20" s="47" t="s">
        <v>3</v>
      </c>
      <c r="E20" s="48" t="s">
        <v>4</v>
      </c>
      <c r="F20" s="47" t="s">
        <v>5</v>
      </c>
      <c r="G20" s="47" t="s">
        <v>6</v>
      </c>
      <c r="H20" s="46" t="s">
        <v>7</v>
      </c>
      <c r="I20" s="46" t="s">
        <v>8</v>
      </c>
    </row>
    <row r="21" spans="1:9" ht="12" customHeight="1" x14ac:dyDescent="0.25">
      <c r="B21" s="66" t="s">
        <v>85</v>
      </c>
      <c r="C21" s="63" t="s">
        <v>432</v>
      </c>
      <c r="D21" s="36" t="s">
        <v>11</v>
      </c>
      <c r="E21" s="37" t="s">
        <v>21</v>
      </c>
      <c r="F21" s="36" t="s">
        <v>22</v>
      </c>
      <c r="G21" s="35">
        <v>6</v>
      </c>
      <c r="H21" s="34" t="s">
        <v>431</v>
      </c>
      <c r="I21" s="33" t="s">
        <v>24</v>
      </c>
    </row>
    <row r="22" spans="1:9" ht="12" customHeight="1" x14ac:dyDescent="0.25">
      <c r="B22" s="67"/>
      <c r="C22" s="63" t="s">
        <v>430</v>
      </c>
      <c r="D22" s="36" t="s">
        <v>11</v>
      </c>
      <c r="E22" s="37" t="s">
        <v>21</v>
      </c>
      <c r="F22" s="36" t="s">
        <v>22</v>
      </c>
      <c r="G22" s="35">
        <v>6</v>
      </c>
      <c r="H22" s="34" t="s">
        <v>325</v>
      </c>
      <c r="I22" s="33" t="s">
        <v>24</v>
      </c>
    </row>
    <row r="23" spans="1:9" ht="12" customHeight="1" x14ac:dyDescent="0.25">
      <c r="B23" s="67"/>
      <c r="C23" s="63" t="s">
        <v>429</v>
      </c>
      <c r="D23" s="36" t="s">
        <v>11</v>
      </c>
      <c r="E23" s="37" t="s">
        <v>21</v>
      </c>
      <c r="F23" s="36" t="s">
        <v>22</v>
      </c>
      <c r="G23" s="35">
        <v>6</v>
      </c>
      <c r="H23" s="34" t="s">
        <v>344</v>
      </c>
      <c r="I23" s="33" t="s">
        <v>24</v>
      </c>
    </row>
    <row r="24" spans="1:9" ht="12" customHeight="1" x14ac:dyDescent="0.25">
      <c r="B24" s="67"/>
      <c r="C24" s="64" t="s">
        <v>428</v>
      </c>
      <c r="D24" s="43" t="s">
        <v>11</v>
      </c>
      <c r="E24" s="44" t="s">
        <v>21</v>
      </c>
      <c r="F24" s="43" t="s">
        <v>22</v>
      </c>
      <c r="G24" s="42">
        <v>6</v>
      </c>
      <c r="H24" s="41" t="s">
        <v>427</v>
      </c>
      <c r="I24" s="40" t="s">
        <v>24</v>
      </c>
    </row>
    <row r="25" spans="1:9" ht="12" customHeight="1" x14ac:dyDescent="0.25">
      <c r="B25" s="67"/>
      <c r="C25" s="64" t="s">
        <v>426</v>
      </c>
      <c r="D25" s="43" t="s">
        <v>11</v>
      </c>
      <c r="E25" s="44" t="s">
        <v>21</v>
      </c>
      <c r="F25" s="43" t="s">
        <v>22</v>
      </c>
      <c r="G25" s="42">
        <v>6</v>
      </c>
      <c r="H25" s="41" t="s">
        <v>425</v>
      </c>
      <c r="I25" s="40" t="s">
        <v>24</v>
      </c>
    </row>
    <row r="26" spans="1:9" ht="12" customHeight="1" x14ac:dyDescent="0.25">
      <c r="B26" s="67"/>
      <c r="C26" s="63" t="s">
        <v>424</v>
      </c>
      <c r="D26" s="36" t="s">
        <v>11</v>
      </c>
      <c r="E26" s="37" t="s">
        <v>21</v>
      </c>
      <c r="F26" s="36" t="s">
        <v>22</v>
      </c>
      <c r="G26" s="35">
        <v>6</v>
      </c>
      <c r="H26" s="34" t="s">
        <v>423</v>
      </c>
      <c r="I26" s="33" t="s">
        <v>24</v>
      </c>
    </row>
    <row r="27" spans="1:9" ht="12" customHeight="1" x14ac:dyDescent="0.25">
      <c r="B27" s="67"/>
      <c r="C27" s="63" t="s">
        <v>422</v>
      </c>
      <c r="D27" s="36" t="s">
        <v>11</v>
      </c>
      <c r="E27" s="37" t="s">
        <v>21</v>
      </c>
      <c r="F27" s="36" t="s">
        <v>22</v>
      </c>
      <c r="G27" s="35">
        <v>6</v>
      </c>
      <c r="H27" s="34" t="s">
        <v>421</v>
      </c>
      <c r="I27" s="33" t="s">
        <v>24</v>
      </c>
    </row>
    <row r="28" spans="1:9" ht="12" customHeight="1" x14ac:dyDescent="0.25">
      <c r="B28" s="67"/>
      <c r="C28" s="63" t="s">
        <v>420</v>
      </c>
      <c r="D28" s="36" t="s">
        <v>11</v>
      </c>
      <c r="E28" s="37" t="s">
        <v>21</v>
      </c>
      <c r="F28" s="36" t="s">
        <v>22</v>
      </c>
      <c r="G28" s="35">
        <v>6</v>
      </c>
      <c r="H28" s="34" t="s">
        <v>419</v>
      </c>
      <c r="I28" s="33" t="s">
        <v>363</v>
      </c>
    </row>
    <row r="29" spans="1:9" ht="12" customHeight="1" x14ac:dyDescent="0.25">
      <c r="A29" s="62"/>
      <c r="B29" s="67"/>
      <c r="C29" s="63" t="s">
        <v>418</v>
      </c>
      <c r="D29" s="36" t="s">
        <v>11</v>
      </c>
      <c r="E29" s="37" t="s">
        <v>21</v>
      </c>
      <c r="F29" s="36" t="s">
        <v>22</v>
      </c>
      <c r="G29" s="35">
        <v>6</v>
      </c>
      <c r="H29" s="34" t="s">
        <v>417</v>
      </c>
      <c r="I29" s="33" t="s">
        <v>24</v>
      </c>
    </row>
    <row r="30" spans="1:9" ht="12" customHeight="1" x14ac:dyDescent="0.25">
      <c r="B30" s="67"/>
      <c r="C30" s="63" t="s">
        <v>416</v>
      </c>
      <c r="D30" s="36" t="s">
        <v>11</v>
      </c>
      <c r="E30" s="37" t="s">
        <v>21</v>
      </c>
      <c r="F30" s="36" t="s">
        <v>22</v>
      </c>
      <c r="G30" s="35">
        <v>6</v>
      </c>
      <c r="H30" s="34" t="s">
        <v>337</v>
      </c>
      <c r="I30" s="33" t="s">
        <v>24</v>
      </c>
    </row>
    <row r="31" spans="1:9" ht="12" customHeight="1" x14ac:dyDescent="0.25">
      <c r="B31" s="67"/>
      <c r="C31" s="63" t="s">
        <v>415</v>
      </c>
      <c r="D31" s="36" t="s">
        <v>11</v>
      </c>
      <c r="E31" s="37" t="s">
        <v>21</v>
      </c>
      <c r="F31" s="36" t="s">
        <v>22</v>
      </c>
      <c r="G31" s="35">
        <v>6</v>
      </c>
      <c r="H31" s="34" t="s">
        <v>414</v>
      </c>
      <c r="I31" s="33" t="s">
        <v>24</v>
      </c>
    </row>
    <row r="32" spans="1:9" ht="12" customHeight="1" x14ac:dyDescent="0.25">
      <c r="B32" s="68"/>
      <c r="C32" s="63" t="s">
        <v>413</v>
      </c>
      <c r="D32" s="36" t="s">
        <v>11</v>
      </c>
      <c r="E32" s="37" t="s">
        <v>21</v>
      </c>
      <c r="F32" s="36" t="s">
        <v>22</v>
      </c>
      <c r="G32" s="35">
        <v>6</v>
      </c>
      <c r="H32" s="34" t="s">
        <v>412</v>
      </c>
      <c r="I32" s="33" t="s">
        <v>24</v>
      </c>
    </row>
    <row r="33" spans="2:9" ht="12" customHeight="1" x14ac:dyDescent="0.25">
      <c r="B33" s="68"/>
      <c r="C33" s="63" t="s">
        <v>411</v>
      </c>
      <c r="D33" s="36" t="s">
        <v>11</v>
      </c>
      <c r="E33" s="37" t="s">
        <v>21</v>
      </c>
      <c r="F33" s="36" t="s">
        <v>22</v>
      </c>
      <c r="G33" s="35">
        <v>6</v>
      </c>
      <c r="H33" s="34" t="s">
        <v>410</v>
      </c>
      <c r="I33" s="33" t="s">
        <v>24</v>
      </c>
    </row>
    <row r="34" spans="2:9" ht="12" customHeight="1" x14ac:dyDescent="0.25">
      <c r="B34" s="68"/>
      <c r="C34" s="63" t="s">
        <v>409</v>
      </c>
      <c r="D34" s="36" t="s">
        <v>11</v>
      </c>
      <c r="E34" s="37" t="s">
        <v>21</v>
      </c>
      <c r="F34" s="36" t="s">
        <v>22</v>
      </c>
      <c r="G34" s="35">
        <v>6</v>
      </c>
      <c r="H34" s="34" t="s">
        <v>408</v>
      </c>
      <c r="I34" s="33" t="s">
        <v>24</v>
      </c>
    </row>
    <row r="35" spans="2:9" ht="12" customHeight="1" x14ac:dyDescent="0.25">
      <c r="B35" s="68"/>
      <c r="C35" s="63" t="s">
        <v>407</v>
      </c>
      <c r="D35" s="36" t="s">
        <v>11</v>
      </c>
      <c r="E35" s="37" t="s">
        <v>21</v>
      </c>
      <c r="F35" s="36" t="s">
        <v>22</v>
      </c>
      <c r="G35" s="35">
        <v>6</v>
      </c>
      <c r="H35" s="34" t="s">
        <v>406</v>
      </c>
      <c r="I35" s="33" t="s">
        <v>24</v>
      </c>
    </row>
    <row r="36" spans="2:9" ht="12" customHeight="1" x14ac:dyDescent="0.25">
      <c r="B36" s="68"/>
      <c r="C36" s="63" t="s">
        <v>405</v>
      </c>
      <c r="D36" s="36" t="s">
        <v>11</v>
      </c>
      <c r="E36" s="37" t="s">
        <v>21</v>
      </c>
      <c r="F36" s="36" t="s">
        <v>22</v>
      </c>
      <c r="G36" s="35">
        <v>6</v>
      </c>
      <c r="H36" s="34" t="s">
        <v>404</v>
      </c>
      <c r="I36" s="33" t="s">
        <v>24</v>
      </c>
    </row>
    <row r="37" spans="2:9" ht="12" customHeight="1" x14ac:dyDescent="0.25">
      <c r="B37" s="68"/>
      <c r="C37" s="63" t="s">
        <v>403</v>
      </c>
      <c r="D37" s="36" t="s">
        <v>11</v>
      </c>
      <c r="E37" s="37" t="s">
        <v>21</v>
      </c>
      <c r="F37" s="36" t="s">
        <v>22</v>
      </c>
      <c r="G37" s="35">
        <v>6</v>
      </c>
      <c r="H37" s="34" t="s">
        <v>402</v>
      </c>
      <c r="I37" s="33" t="s">
        <v>24</v>
      </c>
    </row>
    <row r="38" spans="2:9" ht="12" customHeight="1" x14ac:dyDescent="0.25">
      <c r="B38" s="68"/>
      <c r="C38" s="63" t="s">
        <v>401</v>
      </c>
      <c r="D38" s="36" t="s">
        <v>11</v>
      </c>
      <c r="E38" s="37" t="s">
        <v>21</v>
      </c>
      <c r="F38" s="36" t="s">
        <v>22</v>
      </c>
      <c r="G38" s="35">
        <v>6</v>
      </c>
      <c r="H38" s="34" t="s">
        <v>400</v>
      </c>
      <c r="I38" s="33" t="s">
        <v>24</v>
      </c>
    </row>
    <row r="39" spans="2:9" ht="12" customHeight="1" x14ac:dyDescent="0.25">
      <c r="B39" s="68"/>
      <c r="C39" s="63" t="s">
        <v>399</v>
      </c>
      <c r="D39" s="36" t="s">
        <v>11</v>
      </c>
      <c r="E39" s="37" t="s">
        <v>21</v>
      </c>
      <c r="F39" s="36" t="s">
        <v>22</v>
      </c>
      <c r="G39" s="35">
        <v>6</v>
      </c>
      <c r="H39" s="34" t="s">
        <v>329</v>
      </c>
      <c r="I39" s="33" t="s">
        <v>24</v>
      </c>
    </row>
    <row r="40" spans="2:9" ht="12" customHeight="1" x14ac:dyDescent="0.25">
      <c r="B40" s="68"/>
      <c r="C40" s="63" t="s">
        <v>398</v>
      </c>
      <c r="D40" s="36" t="s">
        <v>11</v>
      </c>
      <c r="E40" s="37" t="s">
        <v>21</v>
      </c>
      <c r="F40" s="36" t="s">
        <v>22</v>
      </c>
      <c r="G40" s="35">
        <v>6</v>
      </c>
      <c r="H40" s="34" t="s">
        <v>397</v>
      </c>
      <c r="I40" s="33" t="s">
        <v>24</v>
      </c>
    </row>
    <row r="41" spans="2:9" ht="12" customHeight="1" x14ac:dyDescent="0.25">
      <c r="B41" s="68"/>
      <c r="C41" s="63" t="s">
        <v>396</v>
      </c>
      <c r="D41" s="36" t="s">
        <v>11</v>
      </c>
      <c r="E41" s="37" t="s">
        <v>21</v>
      </c>
      <c r="F41" s="36" t="s">
        <v>22</v>
      </c>
      <c r="G41" s="35">
        <v>6</v>
      </c>
      <c r="H41" s="34" t="s">
        <v>360</v>
      </c>
      <c r="I41" s="33" t="s">
        <v>24</v>
      </c>
    </row>
    <row r="42" spans="2:9" ht="12" customHeight="1" x14ac:dyDescent="0.25">
      <c r="B42" s="68"/>
      <c r="C42" s="63" t="s">
        <v>395</v>
      </c>
      <c r="D42" s="36" t="s">
        <v>11</v>
      </c>
      <c r="E42" s="37" t="s">
        <v>21</v>
      </c>
      <c r="F42" s="36" t="s">
        <v>22</v>
      </c>
      <c r="G42" s="35">
        <v>6</v>
      </c>
      <c r="H42" s="34" t="s">
        <v>333</v>
      </c>
      <c r="I42" s="33" t="s">
        <v>394</v>
      </c>
    </row>
    <row r="43" spans="2:9" ht="12" customHeight="1" x14ac:dyDescent="0.25">
      <c r="B43" s="68"/>
      <c r="C43" s="63" t="s">
        <v>393</v>
      </c>
      <c r="D43" s="36" t="s">
        <v>11</v>
      </c>
      <c r="E43" s="37" t="s">
        <v>21</v>
      </c>
      <c r="F43" s="36" t="s">
        <v>22</v>
      </c>
      <c r="G43" s="35">
        <v>6</v>
      </c>
      <c r="H43" s="34" t="s">
        <v>392</v>
      </c>
      <c r="I43" s="33" t="s">
        <v>363</v>
      </c>
    </row>
    <row r="44" spans="2:9" ht="12" customHeight="1" x14ac:dyDescent="0.25">
      <c r="B44" s="68"/>
      <c r="C44" s="63" t="s">
        <v>391</v>
      </c>
      <c r="D44" s="36" t="s">
        <v>11</v>
      </c>
      <c r="E44" s="37" t="s">
        <v>21</v>
      </c>
      <c r="F44" s="36" t="s">
        <v>22</v>
      </c>
      <c r="G44" s="35">
        <v>6</v>
      </c>
      <c r="H44" s="34" t="s">
        <v>390</v>
      </c>
      <c r="I44" s="33" t="s">
        <v>24</v>
      </c>
    </row>
    <row r="45" spans="2:9" ht="12" customHeight="1" x14ac:dyDescent="0.25">
      <c r="B45" s="68"/>
      <c r="C45" s="63" t="s">
        <v>389</v>
      </c>
      <c r="D45" s="36" t="s">
        <v>11</v>
      </c>
      <c r="E45" s="37" t="s">
        <v>21</v>
      </c>
      <c r="F45" s="36" t="s">
        <v>22</v>
      </c>
      <c r="G45" s="35">
        <v>6</v>
      </c>
      <c r="H45" s="34" t="s">
        <v>388</v>
      </c>
      <c r="I45" s="33" t="s">
        <v>24</v>
      </c>
    </row>
    <row r="46" spans="2:9" ht="12" customHeight="1" x14ac:dyDescent="0.25">
      <c r="B46" s="68"/>
      <c r="C46" s="63" t="s">
        <v>387</v>
      </c>
      <c r="D46" s="36" t="s">
        <v>11</v>
      </c>
      <c r="E46" s="37" t="s">
        <v>21</v>
      </c>
      <c r="F46" s="36" t="s">
        <v>22</v>
      </c>
      <c r="G46" s="35">
        <v>6</v>
      </c>
      <c r="H46" s="34" t="s">
        <v>386</v>
      </c>
      <c r="I46" s="33" t="s">
        <v>24</v>
      </c>
    </row>
    <row r="47" spans="2:9" ht="12" customHeight="1" x14ac:dyDescent="0.25">
      <c r="B47" s="68"/>
      <c r="C47" s="63" t="s">
        <v>385</v>
      </c>
      <c r="D47" s="36" t="s">
        <v>11</v>
      </c>
      <c r="E47" s="37" t="s">
        <v>21</v>
      </c>
      <c r="F47" s="36" t="s">
        <v>22</v>
      </c>
      <c r="G47" s="35">
        <v>6</v>
      </c>
      <c r="H47" s="34" t="s">
        <v>384</v>
      </c>
      <c r="I47" s="33" t="s">
        <v>24</v>
      </c>
    </row>
    <row r="48" spans="2:9" ht="12" customHeight="1" x14ac:dyDescent="0.25">
      <c r="B48" s="68"/>
      <c r="C48" s="63" t="s">
        <v>383</v>
      </c>
      <c r="D48" s="36" t="s">
        <v>11</v>
      </c>
      <c r="E48" s="37" t="s">
        <v>21</v>
      </c>
      <c r="F48" s="36" t="s">
        <v>22</v>
      </c>
      <c r="G48" s="35">
        <v>6</v>
      </c>
      <c r="H48" s="34" t="s">
        <v>348</v>
      </c>
      <c r="I48" s="33" t="s">
        <v>24</v>
      </c>
    </row>
    <row r="49" spans="2:9" ht="12" customHeight="1" x14ac:dyDescent="0.25">
      <c r="B49" s="68"/>
      <c r="C49" s="63" t="s">
        <v>382</v>
      </c>
      <c r="D49" s="36" t="s">
        <v>11</v>
      </c>
      <c r="E49" s="37" t="s">
        <v>21</v>
      </c>
      <c r="F49" s="36" t="s">
        <v>22</v>
      </c>
      <c r="G49" s="35">
        <v>6</v>
      </c>
      <c r="H49" s="34" t="s">
        <v>381</v>
      </c>
      <c r="I49" s="33" t="s">
        <v>24</v>
      </c>
    </row>
    <row r="50" spans="2:9" ht="12" customHeight="1" x14ac:dyDescent="0.25">
      <c r="B50" s="68"/>
      <c r="C50" s="63" t="s">
        <v>380</v>
      </c>
      <c r="D50" s="36" t="s">
        <v>11</v>
      </c>
      <c r="E50" s="37" t="s">
        <v>21</v>
      </c>
      <c r="F50" s="36" t="s">
        <v>22</v>
      </c>
      <c r="G50" s="35">
        <v>6</v>
      </c>
      <c r="H50" s="34" t="s">
        <v>379</v>
      </c>
      <c r="I50" s="33" t="s">
        <v>24</v>
      </c>
    </row>
    <row r="51" spans="2:9" ht="12" customHeight="1" x14ac:dyDescent="0.25">
      <c r="B51" s="68"/>
      <c r="C51" s="63" t="s">
        <v>378</v>
      </c>
      <c r="D51" s="36" t="s">
        <v>11</v>
      </c>
      <c r="E51" s="37" t="s">
        <v>21</v>
      </c>
      <c r="F51" s="36" t="s">
        <v>22</v>
      </c>
      <c r="G51" s="35">
        <v>6</v>
      </c>
      <c r="H51" s="34" t="s">
        <v>352</v>
      </c>
      <c r="I51" s="33" t="s">
        <v>24</v>
      </c>
    </row>
    <row r="52" spans="2:9" ht="12" customHeight="1" x14ac:dyDescent="0.25">
      <c r="B52" s="68"/>
      <c r="C52" s="63" t="s">
        <v>377</v>
      </c>
      <c r="D52" s="36" t="s">
        <v>11</v>
      </c>
      <c r="E52" s="37" t="s">
        <v>21</v>
      </c>
      <c r="F52" s="36" t="s">
        <v>22</v>
      </c>
      <c r="G52" s="35">
        <v>6</v>
      </c>
      <c r="H52" s="34" t="s">
        <v>376</v>
      </c>
      <c r="I52" s="33" t="s">
        <v>24</v>
      </c>
    </row>
    <row r="53" spans="2:9" ht="12" customHeight="1" x14ac:dyDescent="0.25">
      <c r="B53" s="68"/>
      <c r="C53" s="63" t="s">
        <v>375</v>
      </c>
      <c r="D53" s="36" t="s">
        <v>11</v>
      </c>
      <c r="E53" s="37" t="s">
        <v>21</v>
      </c>
      <c r="F53" s="36" t="s">
        <v>22</v>
      </c>
      <c r="G53" s="35">
        <v>6</v>
      </c>
      <c r="H53" s="34" t="s">
        <v>374</v>
      </c>
      <c r="I53" s="33" t="s">
        <v>24</v>
      </c>
    </row>
    <row r="54" spans="2:9" ht="12" customHeight="1" x14ac:dyDescent="0.25">
      <c r="B54" s="68"/>
      <c r="C54" s="63" t="s">
        <v>373</v>
      </c>
      <c r="D54" s="36" t="s">
        <v>11</v>
      </c>
      <c r="E54" s="37" t="s">
        <v>21</v>
      </c>
      <c r="F54" s="36" t="s">
        <v>22</v>
      </c>
      <c r="G54" s="35">
        <v>6</v>
      </c>
      <c r="H54" s="34" t="s">
        <v>372</v>
      </c>
      <c r="I54" s="33" t="s">
        <v>24</v>
      </c>
    </row>
    <row r="55" spans="2:9" ht="12" customHeight="1" x14ac:dyDescent="0.25">
      <c r="B55" s="68"/>
      <c r="C55" s="63" t="s">
        <v>371</v>
      </c>
      <c r="D55" s="36" t="s">
        <v>11</v>
      </c>
      <c r="E55" s="37" t="s">
        <v>21</v>
      </c>
      <c r="F55" s="36" t="s">
        <v>22</v>
      </c>
      <c r="G55" s="35">
        <v>6</v>
      </c>
      <c r="H55" s="34" t="s">
        <v>370</v>
      </c>
      <c r="I55" s="33" t="s">
        <v>24</v>
      </c>
    </row>
    <row r="56" spans="2:9" ht="12" customHeight="1" x14ac:dyDescent="0.25">
      <c r="B56" s="68"/>
      <c r="C56" s="63" t="s">
        <v>369</v>
      </c>
      <c r="D56" s="36" t="s">
        <v>11</v>
      </c>
      <c r="E56" s="37" t="s">
        <v>21</v>
      </c>
      <c r="F56" s="36" t="s">
        <v>22</v>
      </c>
      <c r="G56" s="35">
        <v>6</v>
      </c>
      <c r="H56" s="34" t="s">
        <v>368</v>
      </c>
      <c r="I56" s="33" t="s">
        <v>24</v>
      </c>
    </row>
    <row r="57" spans="2:9" ht="12" customHeight="1" x14ac:dyDescent="0.25">
      <c r="B57" s="68"/>
      <c r="C57" s="63" t="s">
        <v>367</v>
      </c>
      <c r="D57" s="36" t="s">
        <v>11</v>
      </c>
      <c r="E57" s="37" t="s">
        <v>21</v>
      </c>
      <c r="F57" s="36" t="s">
        <v>22</v>
      </c>
      <c r="G57" s="35">
        <v>6</v>
      </c>
      <c r="H57" s="34" t="s">
        <v>366</v>
      </c>
      <c r="I57" s="33" t="s">
        <v>24</v>
      </c>
    </row>
    <row r="58" spans="2:9" ht="12" customHeight="1" thickBot="1" x14ac:dyDescent="0.3">
      <c r="B58" s="69"/>
      <c r="C58" s="88" t="s">
        <v>365</v>
      </c>
      <c r="D58" s="89" t="s">
        <v>11</v>
      </c>
      <c r="E58" s="90" t="s">
        <v>21</v>
      </c>
      <c r="F58" s="89" t="s">
        <v>22</v>
      </c>
      <c r="G58" s="91">
        <v>6</v>
      </c>
      <c r="H58" s="92" t="s">
        <v>364</v>
      </c>
      <c r="I58" s="93" t="s">
        <v>363</v>
      </c>
    </row>
  </sheetData>
  <mergeCells count="4">
    <mergeCell ref="B1:I1"/>
    <mergeCell ref="B2:I2"/>
    <mergeCell ref="B5:B17"/>
    <mergeCell ref="B21:B58"/>
  </mergeCells>
  <pageMargins left="0.35433070866141736" right="0.35433070866141736" top="0.19685039370078741" bottom="0.19685039370078741" header="0.51181102362204722" footer="0.51181102362204722"/>
  <pageSetup paperSize="9" scale="10" fitToHeight="0" orientation="landscape" verticalDpi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zoomScaleNormal="100" workbookViewId="0">
      <selection activeCell="G48" sqref="G48"/>
    </sheetView>
  </sheetViews>
  <sheetFormatPr defaultColWidth="9.109375" defaultRowHeight="13.2" x14ac:dyDescent="0.25"/>
  <cols>
    <col min="1" max="1" width="1.33203125" style="24" customWidth="1"/>
    <col min="2" max="2" width="5.6640625" style="24" customWidth="1"/>
    <col min="3" max="3" width="12.6640625" style="24" customWidth="1"/>
    <col min="4" max="4" width="5.6640625" style="24" customWidth="1"/>
    <col min="5" max="5" width="40.6640625" style="24" customWidth="1"/>
    <col min="6" max="7" width="10.6640625" style="24" customWidth="1"/>
    <col min="8" max="8" width="40.6640625" style="24" customWidth="1"/>
    <col min="9" max="9" width="47.33203125" style="24" bestFit="1" customWidth="1"/>
    <col min="10" max="16384" width="9.109375" style="24"/>
  </cols>
  <sheetData>
    <row r="1" spans="2:9" ht="18" customHeight="1" x14ac:dyDescent="0.3">
      <c r="B1" s="50" t="s">
        <v>322</v>
      </c>
      <c r="C1" s="51"/>
      <c r="D1" s="51"/>
      <c r="E1" s="51"/>
      <c r="F1" s="51"/>
      <c r="G1" s="51"/>
      <c r="H1" s="51"/>
      <c r="I1" s="52"/>
    </row>
    <row r="2" spans="2:9" ht="15.6" customHeight="1" x14ac:dyDescent="0.3">
      <c r="B2" s="50" t="s">
        <v>1335</v>
      </c>
      <c r="C2" s="50"/>
      <c r="D2" s="50"/>
      <c r="E2" s="50"/>
      <c r="F2" s="50"/>
      <c r="G2" s="50"/>
      <c r="H2" s="50"/>
      <c r="I2" s="52"/>
    </row>
    <row r="3" spans="2:9" ht="13.8" thickBot="1" x14ac:dyDescent="0.3"/>
    <row r="4" spans="2:9" s="45" customFormat="1" ht="24.9" customHeight="1" x14ac:dyDescent="0.3">
      <c r="B4" s="49" t="s">
        <v>1</v>
      </c>
      <c r="C4" s="47" t="s">
        <v>2</v>
      </c>
      <c r="D4" s="47" t="s">
        <v>3</v>
      </c>
      <c r="E4" s="48" t="s">
        <v>4</v>
      </c>
      <c r="F4" s="47" t="s">
        <v>5</v>
      </c>
      <c r="G4" s="47" t="s">
        <v>6</v>
      </c>
      <c r="H4" s="46" t="s">
        <v>7</v>
      </c>
      <c r="I4" s="46" t="s">
        <v>8</v>
      </c>
    </row>
    <row r="5" spans="2:9" ht="12" customHeight="1" x14ac:dyDescent="0.25">
      <c r="B5" s="53" t="s">
        <v>9</v>
      </c>
      <c r="C5" s="37" t="s">
        <v>321</v>
      </c>
      <c r="D5" s="36" t="s">
        <v>11</v>
      </c>
      <c r="E5" s="37" t="s">
        <v>320</v>
      </c>
      <c r="F5" s="36" t="s">
        <v>13</v>
      </c>
      <c r="G5" s="35">
        <v>6</v>
      </c>
      <c r="H5" s="34" t="s">
        <v>243</v>
      </c>
      <c r="I5" s="33" t="s">
        <v>217</v>
      </c>
    </row>
    <row r="6" spans="2:9" ht="12" customHeight="1" x14ac:dyDescent="0.25">
      <c r="B6" s="54" t="s">
        <v>9</v>
      </c>
      <c r="C6" s="37" t="s">
        <v>319</v>
      </c>
      <c r="D6" s="36" t="s">
        <v>11</v>
      </c>
      <c r="E6" s="37" t="s">
        <v>318</v>
      </c>
      <c r="F6" s="36" t="s">
        <v>13</v>
      </c>
      <c r="G6" s="35">
        <v>6</v>
      </c>
      <c r="H6" s="34" t="s">
        <v>254</v>
      </c>
      <c r="I6" s="33" t="s">
        <v>237</v>
      </c>
    </row>
    <row r="7" spans="2:9" x14ac:dyDescent="0.25">
      <c r="B7" s="53" t="s">
        <v>9</v>
      </c>
      <c r="C7" s="37" t="s">
        <v>273</v>
      </c>
      <c r="D7" s="36" t="s">
        <v>48</v>
      </c>
      <c r="E7" s="37" t="s">
        <v>272</v>
      </c>
      <c r="F7" s="36" t="s">
        <v>13</v>
      </c>
      <c r="G7" s="35">
        <v>6</v>
      </c>
      <c r="H7" s="34" t="s">
        <v>271</v>
      </c>
      <c r="I7" s="33" t="s">
        <v>270</v>
      </c>
    </row>
    <row r="8" spans="2:9" x14ac:dyDescent="0.25">
      <c r="B8" s="53" t="s">
        <v>9</v>
      </c>
      <c r="C8" s="37" t="s">
        <v>269</v>
      </c>
      <c r="D8" s="36" t="s">
        <v>48</v>
      </c>
      <c r="E8" s="37" t="s">
        <v>268</v>
      </c>
      <c r="F8" s="36" t="s">
        <v>13</v>
      </c>
      <c r="G8" s="35">
        <v>6</v>
      </c>
      <c r="H8" s="34" t="s">
        <v>267</v>
      </c>
      <c r="I8" s="33" t="s">
        <v>73</v>
      </c>
    </row>
    <row r="9" spans="2:9" x14ac:dyDescent="0.25">
      <c r="B9" s="53" t="s">
        <v>9</v>
      </c>
      <c r="C9" s="37" t="s">
        <v>266</v>
      </c>
      <c r="D9" s="36" t="s">
        <v>48</v>
      </c>
      <c r="E9" s="37" t="s">
        <v>265</v>
      </c>
      <c r="F9" s="36" t="s">
        <v>13</v>
      </c>
      <c r="G9" s="35">
        <v>6</v>
      </c>
      <c r="H9" s="34" t="s">
        <v>264</v>
      </c>
      <c r="I9" s="33" t="s">
        <v>253</v>
      </c>
    </row>
    <row r="10" spans="2:9" x14ac:dyDescent="0.25">
      <c r="B10" s="53" t="s">
        <v>9</v>
      </c>
      <c r="C10" s="37" t="s">
        <v>263</v>
      </c>
      <c r="D10" s="36" t="s">
        <v>48</v>
      </c>
      <c r="E10" s="37" t="s">
        <v>262</v>
      </c>
      <c r="F10" s="36" t="s">
        <v>13</v>
      </c>
      <c r="G10" s="35">
        <v>6</v>
      </c>
      <c r="H10" s="34" t="s">
        <v>261</v>
      </c>
      <c r="I10" s="33" t="s">
        <v>246</v>
      </c>
    </row>
    <row r="11" spans="2:9" ht="26.4" x14ac:dyDescent="0.25">
      <c r="B11" s="53" t="s">
        <v>9</v>
      </c>
      <c r="C11" s="37" t="s">
        <v>260</v>
      </c>
      <c r="D11" s="36" t="s">
        <v>48</v>
      </c>
      <c r="E11" s="37" t="s">
        <v>259</v>
      </c>
      <c r="F11" s="36" t="s">
        <v>13</v>
      </c>
      <c r="G11" s="35">
        <v>6</v>
      </c>
      <c r="H11" s="34" t="s">
        <v>258</v>
      </c>
      <c r="I11" s="33" t="s">
        <v>257</v>
      </c>
    </row>
    <row r="12" spans="2:9" x14ac:dyDescent="0.25">
      <c r="B12" s="53" t="s">
        <v>9</v>
      </c>
      <c r="C12" s="37" t="s">
        <v>256</v>
      </c>
      <c r="D12" s="36" t="s">
        <v>48</v>
      </c>
      <c r="E12" s="37" t="s">
        <v>255</v>
      </c>
      <c r="F12" s="36" t="s">
        <v>13</v>
      </c>
      <c r="G12" s="35">
        <v>6</v>
      </c>
      <c r="H12" s="34" t="s">
        <v>254</v>
      </c>
      <c r="I12" s="33" t="s">
        <v>253</v>
      </c>
    </row>
    <row r="13" spans="2:9" x14ac:dyDescent="0.25">
      <c r="B13" s="53" t="s">
        <v>9</v>
      </c>
      <c r="C13" s="37" t="s">
        <v>252</v>
      </c>
      <c r="D13" s="36" t="s">
        <v>48</v>
      </c>
      <c r="E13" s="37" t="s">
        <v>251</v>
      </c>
      <c r="F13" s="36" t="s">
        <v>13</v>
      </c>
      <c r="G13" s="35">
        <v>6</v>
      </c>
      <c r="H13" s="34" t="s">
        <v>250</v>
      </c>
      <c r="I13" s="33" t="s">
        <v>246</v>
      </c>
    </row>
    <row r="14" spans="2:9" ht="26.4" x14ac:dyDescent="0.25">
      <c r="B14" s="53" t="s">
        <v>9</v>
      </c>
      <c r="C14" s="37" t="s">
        <v>249</v>
      </c>
      <c r="D14" s="36" t="s">
        <v>48</v>
      </c>
      <c r="E14" s="37" t="s">
        <v>248</v>
      </c>
      <c r="F14" s="36" t="s">
        <v>13</v>
      </c>
      <c r="G14" s="35">
        <v>6</v>
      </c>
      <c r="H14" s="34" t="s">
        <v>247</v>
      </c>
      <c r="I14" s="33" t="s">
        <v>246</v>
      </c>
    </row>
    <row r="15" spans="2:9" x14ac:dyDescent="0.25">
      <c r="B15" s="53" t="s">
        <v>9</v>
      </c>
      <c r="C15" s="37" t="s">
        <v>245</v>
      </c>
      <c r="D15" s="36" t="s">
        <v>48</v>
      </c>
      <c r="E15" s="37" t="s">
        <v>244</v>
      </c>
      <c r="F15" s="36" t="s">
        <v>13</v>
      </c>
      <c r="G15" s="35">
        <v>6</v>
      </c>
      <c r="H15" s="34" t="s">
        <v>243</v>
      </c>
      <c r="I15" s="33" t="s">
        <v>242</v>
      </c>
    </row>
    <row r="16" spans="2:9" ht="12" customHeight="1" thickBot="1" x14ac:dyDescent="0.3">
      <c r="B16" s="55"/>
      <c r="C16" s="32"/>
      <c r="D16" s="32"/>
      <c r="E16" s="31"/>
      <c r="F16" s="30" t="s">
        <v>241</v>
      </c>
      <c r="G16" s="29">
        <v>30</v>
      </c>
      <c r="H16" s="28"/>
      <c r="I16" s="27"/>
    </row>
    <row r="17" spans="1:9" ht="16.5" customHeight="1" x14ac:dyDescent="0.25"/>
    <row r="18" spans="1:9" ht="13.8" thickBot="1" x14ac:dyDescent="0.3"/>
    <row r="19" spans="1:9" s="45" customFormat="1" ht="24" customHeight="1" thickBot="1" x14ac:dyDescent="0.35">
      <c r="B19" s="65" t="s">
        <v>1</v>
      </c>
      <c r="C19" s="47" t="s">
        <v>2</v>
      </c>
      <c r="D19" s="47" t="s">
        <v>3</v>
      </c>
      <c r="E19" s="48" t="s">
        <v>4</v>
      </c>
      <c r="F19" s="47" t="s">
        <v>5</v>
      </c>
      <c r="G19" s="47" t="s">
        <v>6</v>
      </c>
      <c r="H19" s="46" t="s">
        <v>7</v>
      </c>
      <c r="I19" s="46" t="s">
        <v>8</v>
      </c>
    </row>
    <row r="20" spans="1:9" ht="12" customHeight="1" x14ac:dyDescent="0.25">
      <c r="B20" s="66" t="s">
        <v>85</v>
      </c>
      <c r="C20" s="63" t="s">
        <v>317</v>
      </c>
      <c r="D20" s="36" t="s">
        <v>11</v>
      </c>
      <c r="E20" s="37" t="s">
        <v>21</v>
      </c>
      <c r="F20" s="36" t="s">
        <v>22</v>
      </c>
      <c r="G20" s="35">
        <v>6</v>
      </c>
      <c r="H20" s="34" t="s">
        <v>316</v>
      </c>
      <c r="I20" s="33" t="s">
        <v>311</v>
      </c>
    </row>
    <row r="21" spans="1:9" ht="12" customHeight="1" x14ac:dyDescent="0.25">
      <c r="B21" s="67"/>
      <c r="C21" s="63" t="s">
        <v>315</v>
      </c>
      <c r="D21" s="36" t="s">
        <v>11</v>
      </c>
      <c r="E21" s="37" t="s">
        <v>21</v>
      </c>
      <c r="F21" s="36" t="s">
        <v>22</v>
      </c>
      <c r="G21" s="35">
        <v>6</v>
      </c>
      <c r="H21" s="34" t="s">
        <v>314</v>
      </c>
      <c r="I21" s="33" t="s">
        <v>151</v>
      </c>
    </row>
    <row r="22" spans="1:9" ht="12" customHeight="1" x14ac:dyDescent="0.25">
      <c r="B22" s="67"/>
      <c r="C22" s="63" t="s">
        <v>313</v>
      </c>
      <c r="D22" s="36" t="s">
        <v>11</v>
      </c>
      <c r="E22" s="37" t="s">
        <v>21</v>
      </c>
      <c r="F22" s="36" t="s">
        <v>22</v>
      </c>
      <c r="G22" s="35">
        <v>6</v>
      </c>
      <c r="H22" s="34" t="s">
        <v>312</v>
      </c>
      <c r="I22" s="33" t="s">
        <v>311</v>
      </c>
    </row>
    <row r="23" spans="1:9" ht="12" customHeight="1" x14ac:dyDescent="0.25">
      <c r="B23" s="67"/>
      <c r="C23" s="64" t="s">
        <v>310</v>
      </c>
      <c r="D23" s="43" t="s">
        <v>11</v>
      </c>
      <c r="E23" s="44" t="s">
        <v>21</v>
      </c>
      <c r="F23" s="43" t="s">
        <v>22</v>
      </c>
      <c r="G23" s="42">
        <v>6</v>
      </c>
      <c r="H23" s="41" t="s">
        <v>309</v>
      </c>
      <c r="I23" s="40" t="s">
        <v>181</v>
      </c>
    </row>
    <row r="24" spans="1:9" ht="12" customHeight="1" x14ac:dyDescent="0.25">
      <c r="B24" s="67"/>
      <c r="C24" s="64" t="s">
        <v>308</v>
      </c>
      <c r="D24" s="43" t="s">
        <v>11</v>
      </c>
      <c r="E24" s="44" t="s">
        <v>21</v>
      </c>
      <c r="F24" s="43" t="s">
        <v>22</v>
      </c>
      <c r="G24" s="42">
        <v>6</v>
      </c>
      <c r="H24" s="41" t="s">
        <v>307</v>
      </c>
      <c r="I24" s="40" t="s">
        <v>306</v>
      </c>
    </row>
    <row r="25" spans="1:9" ht="12" customHeight="1" x14ac:dyDescent="0.25">
      <c r="B25" s="67"/>
      <c r="C25" s="63" t="s">
        <v>305</v>
      </c>
      <c r="D25" s="36" t="s">
        <v>11</v>
      </c>
      <c r="E25" s="37" t="s">
        <v>21</v>
      </c>
      <c r="F25" s="36" t="s">
        <v>22</v>
      </c>
      <c r="G25" s="35">
        <v>6</v>
      </c>
      <c r="H25" s="34" t="s">
        <v>261</v>
      </c>
      <c r="I25" s="33" t="s">
        <v>304</v>
      </c>
    </row>
    <row r="26" spans="1:9" ht="12" customHeight="1" x14ac:dyDescent="0.25">
      <c r="B26" s="67"/>
      <c r="C26" s="63" t="s">
        <v>303</v>
      </c>
      <c r="D26" s="36" t="s">
        <v>11</v>
      </c>
      <c r="E26" s="37" t="s">
        <v>21</v>
      </c>
      <c r="F26" s="36" t="s">
        <v>22</v>
      </c>
      <c r="G26" s="35">
        <v>6</v>
      </c>
      <c r="H26" s="34" t="s">
        <v>302</v>
      </c>
      <c r="I26" s="33" t="s">
        <v>301</v>
      </c>
    </row>
    <row r="27" spans="1:9" ht="12" customHeight="1" x14ac:dyDescent="0.25">
      <c r="B27" s="67"/>
      <c r="C27" s="63" t="s">
        <v>300</v>
      </c>
      <c r="D27" s="36" t="s">
        <v>11</v>
      </c>
      <c r="E27" s="37" t="s">
        <v>21</v>
      </c>
      <c r="F27" s="36" t="s">
        <v>22</v>
      </c>
      <c r="G27" s="35">
        <v>6</v>
      </c>
      <c r="H27" s="34" t="s">
        <v>299</v>
      </c>
      <c r="I27" s="33" t="s">
        <v>233</v>
      </c>
    </row>
    <row r="28" spans="1:9" ht="12" customHeight="1" x14ac:dyDescent="0.25">
      <c r="A28" s="62"/>
      <c r="B28" s="67"/>
      <c r="C28" s="63" t="s">
        <v>298</v>
      </c>
      <c r="D28" s="36" t="s">
        <v>11</v>
      </c>
      <c r="E28" s="37" t="s">
        <v>21</v>
      </c>
      <c r="F28" s="36" t="s">
        <v>22</v>
      </c>
      <c r="G28" s="35">
        <v>6</v>
      </c>
      <c r="H28" s="34" t="s">
        <v>297</v>
      </c>
      <c r="I28" s="33" t="s">
        <v>296</v>
      </c>
    </row>
    <row r="29" spans="1:9" ht="12" customHeight="1" x14ac:dyDescent="0.25">
      <c r="B29" s="67"/>
      <c r="C29" s="63" t="s">
        <v>295</v>
      </c>
      <c r="D29" s="36" t="s">
        <v>11</v>
      </c>
      <c r="E29" s="37" t="s">
        <v>21</v>
      </c>
      <c r="F29" s="36" t="s">
        <v>22</v>
      </c>
      <c r="G29" s="35">
        <v>6</v>
      </c>
      <c r="H29" s="34" t="s">
        <v>254</v>
      </c>
      <c r="I29" s="33" t="s">
        <v>294</v>
      </c>
    </row>
    <row r="30" spans="1:9" ht="12" customHeight="1" x14ac:dyDescent="0.25">
      <c r="B30" s="67"/>
      <c r="C30" s="63" t="s">
        <v>293</v>
      </c>
      <c r="D30" s="36" t="s">
        <v>11</v>
      </c>
      <c r="E30" s="37" t="s">
        <v>21</v>
      </c>
      <c r="F30" s="36" t="s">
        <v>22</v>
      </c>
      <c r="G30" s="35">
        <v>6</v>
      </c>
      <c r="H30" s="34" t="s">
        <v>264</v>
      </c>
      <c r="I30" s="33" t="s">
        <v>292</v>
      </c>
    </row>
    <row r="31" spans="1:9" ht="12" customHeight="1" x14ac:dyDescent="0.25">
      <c r="B31" s="68"/>
      <c r="C31" s="63" t="s">
        <v>291</v>
      </c>
      <c r="D31" s="36" t="s">
        <v>11</v>
      </c>
      <c r="E31" s="37" t="s">
        <v>21</v>
      </c>
      <c r="F31" s="36" t="s">
        <v>22</v>
      </c>
      <c r="G31" s="35">
        <v>6</v>
      </c>
      <c r="H31" s="34" t="s">
        <v>290</v>
      </c>
      <c r="I31" s="33" t="s">
        <v>289</v>
      </c>
    </row>
    <row r="32" spans="1:9" ht="12" customHeight="1" x14ac:dyDescent="0.25">
      <c r="B32" s="68"/>
      <c r="C32" s="63" t="s">
        <v>288</v>
      </c>
      <c r="D32" s="36" t="s">
        <v>11</v>
      </c>
      <c r="E32" s="37" t="s">
        <v>21</v>
      </c>
      <c r="F32" s="36" t="s">
        <v>22</v>
      </c>
      <c r="G32" s="35">
        <v>6</v>
      </c>
      <c r="H32" s="34" t="s">
        <v>258</v>
      </c>
      <c r="I32" s="33" t="s">
        <v>148</v>
      </c>
    </row>
    <row r="33" spans="2:9" ht="12" customHeight="1" x14ac:dyDescent="0.25">
      <c r="B33" s="68"/>
      <c r="C33" s="63" t="s">
        <v>287</v>
      </c>
      <c r="D33" s="36" t="s">
        <v>11</v>
      </c>
      <c r="E33" s="37" t="s">
        <v>21</v>
      </c>
      <c r="F33" s="36" t="s">
        <v>22</v>
      </c>
      <c r="G33" s="35">
        <v>6</v>
      </c>
      <c r="H33" s="34" t="s">
        <v>286</v>
      </c>
      <c r="I33" s="33" t="s">
        <v>285</v>
      </c>
    </row>
    <row r="34" spans="2:9" ht="12" customHeight="1" x14ac:dyDescent="0.25">
      <c r="B34" s="68"/>
      <c r="C34" s="63" t="s">
        <v>284</v>
      </c>
      <c r="D34" s="36" t="s">
        <v>11</v>
      </c>
      <c r="E34" s="37" t="s">
        <v>21</v>
      </c>
      <c r="F34" s="36" t="s">
        <v>22</v>
      </c>
      <c r="G34" s="35">
        <v>6</v>
      </c>
      <c r="H34" s="34" t="s">
        <v>271</v>
      </c>
      <c r="I34" s="33" t="s">
        <v>274</v>
      </c>
    </row>
    <row r="35" spans="2:9" ht="12" customHeight="1" x14ac:dyDescent="0.25">
      <c r="B35" s="68"/>
      <c r="C35" s="63" t="s">
        <v>283</v>
      </c>
      <c r="D35" s="36" t="s">
        <v>11</v>
      </c>
      <c r="E35" s="37" t="s">
        <v>21</v>
      </c>
      <c r="F35" s="36" t="s">
        <v>22</v>
      </c>
      <c r="G35" s="35">
        <v>6</v>
      </c>
      <c r="H35" s="34" t="s">
        <v>282</v>
      </c>
      <c r="I35" s="33" t="s">
        <v>88</v>
      </c>
    </row>
    <row r="36" spans="2:9" ht="12" customHeight="1" x14ac:dyDescent="0.25">
      <c r="B36" s="68"/>
      <c r="C36" s="63" t="s">
        <v>281</v>
      </c>
      <c r="D36" s="36" t="s">
        <v>11</v>
      </c>
      <c r="E36" s="37" t="s">
        <v>21</v>
      </c>
      <c r="F36" s="36" t="s">
        <v>22</v>
      </c>
      <c r="G36" s="35">
        <v>6</v>
      </c>
      <c r="H36" s="34" t="s">
        <v>250</v>
      </c>
      <c r="I36" s="33" t="s">
        <v>280</v>
      </c>
    </row>
    <row r="37" spans="2:9" ht="12" customHeight="1" x14ac:dyDescent="0.25">
      <c r="B37" s="68"/>
      <c r="C37" s="63" t="s">
        <v>279</v>
      </c>
      <c r="D37" s="36" t="s">
        <v>11</v>
      </c>
      <c r="E37" s="37" t="s">
        <v>21</v>
      </c>
      <c r="F37" s="36" t="s">
        <v>22</v>
      </c>
      <c r="G37" s="35">
        <v>6</v>
      </c>
      <c r="H37" s="34" t="s">
        <v>247</v>
      </c>
      <c r="I37" s="33" t="s">
        <v>278</v>
      </c>
    </row>
    <row r="38" spans="2:9" ht="12" customHeight="1" x14ac:dyDescent="0.25">
      <c r="B38" s="68"/>
      <c r="C38" s="63" t="s">
        <v>277</v>
      </c>
      <c r="D38" s="36" t="s">
        <v>11</v>
      </c>
      <c r="E38" s="37" t="s">
        <v>21</v>
      </c>
      <c r="F38" s="36" t="s">
        <v>22</v>
      </c>
      <c r="G38" s="35">
        <v>6</v>
      </c>
      <c r="H38" s="34" t="s">
        <v>243</v>
      </c>
      <c r="I38" s="33" t="s">
        <v>148</v>
      </c>
    </row>
    <row r="39" spans="2:9" ht="12" customHeight="1" thickBot="1" x14ac:dyDescent="0.3">
      <c r="B39" s="69"/>
      <c r="C39" s="88" t="s">
        <v>276</v>
      </c>
      <c r="D39" s="89" t="s">
        <v>11</v>
      </c>
      <c r="E39" s="90" t="s">
        <v>21</v>
      </c>
      <c r="F39" s="89" t="s">
        <v>22</v>
      </c>
      <c r="G39" s="91">
        <v>6</v>
      </c>
      <c r="H39" s="92" t="s">
        <v>275</v>
      </c>
      <c r="I39" s="93" t="s">
        <v>274</v>
      </c>
    </row>
  </sheetData>
  <mergeCells count="4">
    <mergeCell ref="B1:I1"/>
    <mergeCell ref="B2:I2"/>
    <mergeCell ref="B5:B16"/>
    <mergeCell ref="B20:B39"/>
  </mergeCells>
  <pageMargins left="0.35433070866141736" right="0.35433070866141736" top="0.19685039370078741" bottom="0.19685039370078741" header="0.51181102362204722" footer="0.51181102362204722"/>
  <pageSetup paperSize="9" scale="10" fitToHeight="0" orientation="landscape" verticalDpi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zoomScaleNormal="100" workbookViewId="0">
      <selection activeCell="B14" sqref="B14:H25"/>
    </sheetView>
  </sheetViews>
  <sheetFormatPr defaultColWidth="9.109375" defaultRowHeight="13.2" x14ac:dyDescent="0.25"/>
  <cols>
    <col min="1" max="1" width="1.33203125" style="24" customWidth="1"/>
    <col min="2" max="2" width="5.6640625" style="24" customWidth="1"/>
    <col min="3" max="3" width="12.6640625" style="24" customWidth="1"/>
    <col min="4" max="4" width="5.6640625" style="24" customWidth="1"/>
    <col min="5" max="5" width="40.6640625" style="24" customWidth="1"/>
    <col min="6" max="7" width="10.6640625" style="24" customWidth="1"/>
    <col min="8" max="8" width="40.6640625" style="24" customWidth="1"/>
    <col min="9" max="9" width="49.109375" style="24" bestFit="1" customWidth="1"/>
    <col min="10" max="16384" width="9.109375" style="24"/>
  </cols>
  <sheetData>
    <row r="1" spans="1:9" ht="18" customHeight="1" x14ac:dyDescent="0.3">
      <c r="B1" s="50" t="s">
        <v>240</v>
      </c>
      <c r="C1" s="51"/>
      <c r="D1" s="51"/>
      <c r="E1" s="51"/>
      <c r="F1" s="51"/>
      <c r="G1" s="51"/>
      <c r="H1" s="51"/>
      <c r="I1" s="52"/>
    </row>
    <row r="2" spans="1:9" ht="15.6" customHeight="1" x14ac:dyDescent="0.3">
      <c r="B2" s="50" t="s">
        <v>1335</v>
      </c>
      <c r="C2" s="50"/>
      <c r="D2" s="50"/>
      <c r="E2" s="50"/>
      <c r="F2" s="50"/>
      <c r="G2" s="50"/>
      <c r="H2" s="50"/>
      <c r="I2" s="52"/>
    </row>
    <row r="3" spans="1:9" ht="13.8" thickBot="1" x14ac:dyDescent="0.3"/>
    <row r="4" spans="1:9" s="45" customFormat="1" ht="24.9" customHeight="1" x14ac:dyDescent="0.3">
      <c r="B4" s="49" t="s">
        <v>1</v>
      </c>
      <c r="C4" s="47" t="s">
        <v>2</v>
      </c>
      <c r="D4" s="47" t="s">
        <v>3</v>
      </c>
      <c r="E4" s="48" t="s">
        <v>4</v>
      </c>
      <c r="F4" s="47" t="s">
        <v>5</v>
      </c>
      <c r="G4" s="47" t="s">
        <v>6</v>
      </c>
      <c r="H4" s="46" t="s">
        <v>7</v>
      </c>
      <c r="I4" s="46" t="s">
        <v>8</v>
      </c>
    </row>
    <row r="5" spans="1:9" ht="12" customHeight="1" x14ac:dyDescent="0.25">
      <c r="B5" s="53" t="s">
        <v>9</v>
      </c>
      <c r="C5" s="37" t="s">
        <v>239</v>
      </c>
      <c r="D5" s="36" t="s">
        <v>11</v>
      </c>
      <c r="E5" s="37" t="s">
        <v>238</v>
      </c>
      <c r="F5" s="36" t="s">
        <v>13</v>
      </c>
      <c r="G5" s="35">
        <v>6</v>
      </c>
      <c r="H5" s="34" t="s">
        <v>229</v>
      </c>
      <c r="I5" s="33" t="s">
        <v>237</v>
      </c>
    </row>
    <row r="6" spans="1:9" ht="12" customHeight="1" x14ac:dyDescent="0.25">
      <c r="A6" s="39"/>
      <c r="B6" s="54" t="s">
        <v>9</v>
      </c>
      <c r="C6" s="37" t="s">
        <v>220</v>
      </c>
      <c r="D6" s="36" t="s">
        <v>48</v>
      </c>
      <c r="E6" s="37" t="s">
        <v>219</v>
      </c>
      <c r="F6" s="36" t="s">
        <v>13</v>
      </c>
      <c r="G6" s="35">
        <v>6</v>
      </c>
      <c r="H6" s="34" t="s">
        <v>218</v>
      </c>
      <c r="I6" s="33" t="s">
        <v>217</v>
      </c>
    </row>
    <row r="7" spans="1:9" x14ac:dyDescent="0.25">
      <c r="B7" s="53" t="s">
        <v>9</v>
      </c>
      <c r="C7" s="37" t="s">
        <v>216</v>
      </c>
      <c r="D7" s="36" t="s">
        <v>48</v>
      </c>
      <c r="E7" s="37" t="s">
        <v>215</v>
      </c>
      <c r="F7" s="36" t="s">
        <v>13</v>
      </c>
      <c r="G7" s="35">
        <v>6</v>
      </c>
      <c r="H7" s="34" t="s">
        <v>214</v>
      </c>
      <c r="I7" s="33" t="s">
        <v>67</v>
      </c>
    </row>
    <row r="8" spans="1:9" x14ac:dyDescent="0.25">
      <c r="B8" s="53" t="s">
        <v>9</v>
      </c>
      <c r="C8" s="37" t="s">
        <v>213</v>
      </c>
      <c r="D8" s="36" t="s">
        <v>48</v>
      </c>
      <c r="E8" s="37" t="s">
        <v>212</v>
      </c>
      <c r="F8" s="36" t="s">
        <v>13</v>
      </c>
      <c r="G8" s="35">
        <v>6</v>
      </c>
      <c r="H8" s="34" t="s">
        <v>211</v>
      </c>
      <c r="I8" s="33" t="s">
        <v>67</v>
      </c>
    </row>
    <row r="9" spans="1:9" ht="26.4" x14ac:dyDescent="0.25">
      <c r="B9" s="53" t="s">
        <v>9</v>
      </c>
      <c r="C9" s="37" t="s">
        <v>210</v>
      </c>
      <c r="D9" s="36" t="s">
        <v>48</v>
      </c>
      <c r="E9" s="37" t="s">
        <v>209</v>
      </c>
      <c r="F9" s="36" t="s">
        <v>13</v>
      </c>
      <c r="G9" s="35">
        <v>6</v>
      </c>
      <c r="H9" s="34" t="s">
        <v>208</v>
      </c>
      <c r="I9" s="33" t="s">
        <v>63</v>
      </c>
    </row>
    <row r="10" spans="1:9" ht="26.4" x14ac:dyDescent="0.25">
      <c r="B10" s="53" t="s">
        <v>9</v>
      </c>
      <c r="C10" s="37" t="s">
        <v>207</v>
      </c>
      <c r="D10" s="36" t="s">
        <v>48</v>
      </c>
      <c r="E10" s="37" t="s">
        <v>206</v>
      </c>
      <c r="F10" s="36" t="s">
        <v>13</v>
      </c>
      <c r="G10" s="35">
        <v>6</v>
      </c>
      <c r="H10" s="34" t="s">
        <v>205</v>
      </c>
      <c r="I10" s="33" t="s">
        <v>50</v>
      </c>
    </row>
    <row r="11" spans="1:9" ht="12" customHeight="1" thickBot="1" x14ac:dyDescent="0.3">
      <c r="B11" s="55"/>
      <c r="C11" s="32"/>
      <c r="D11" s="32"/>
      <c r="E11" s="31"/>
      <c r="F11" s="30" t="s">
        <v>204</v>
      </c>
      <c r="G11" s="29">
        <v>30</v>
      </c>
      <c r="H11" s="28"/>
      <c r="I11" s="27"/>
    </row>
    <row r="12" spans="1:9" ht="16.5" customHeight="1" x14ac:dyDescent="0.2"/>
    <row r="13" spans="1:9" ht="13.5" thickBot="1" x14ac:dyDescent="0.25"/>
    <row r="14" spans="1:9" s="45" customFormat="1" ht="24" customHeight="1" x14ac:dyDescent="0.3">
      <c r="B14" s="49" t="s">
        <v>1</v>
      </c>
      <c r="C14" s="47" t="s">
        <v>2</v>
      </c>
      <c r="D14" s="47" t="s">
        <v>3</v>
      </c>
      <c r="E14" s="48" t="s">
        <v>4</v>
      </c>
      <c r="F14" s="47" t="s">
        <v>5</v>
      </c>
      <c r="G14" s="47" t="s">
        <v>6</v>
      </c>
      <c r="H14" s="46" t="s">
        <v>7</v>
      </c>
      <c r="I14" s="46" t="s">
        <v>8</v>
      </c>
    </row>
    <row r="15" spans="1:9" ht="12" customHeight="1" x14ac:dyDescent="0.25">
      <c r="B15" s="53" t="s">
        <v>85</v>
      </c>
      <c r="C15" s="37" t="s">
        <v>236</v>
      </c>
      <c r="D15" s="36" t="s">
        <v>11</v>
      </c>
      <c r="E15" s="37" t="s">
        <v>21</v>
      </c>
      <c r="F15" s="36" t="s">
        <v>22</v>
      </c>
      <c r="G15" s="35">
        <v>6</v>
      </c>
      <c r="H15" s="34" t="s">
        <v>235</v>
      </c>
      <c r="I15" s="33" t="s">
        <v>233</v>
      </c>
    </row>
    <row r="16" spans="1:9" ht="12" customHeight="1" x14ac:dyDescent="0.25">
      <c r="B16" s="54"/>
      <c r="C16" s="37" t="s">
        <v>234</v>
      </c>
      <c r="D16" s="36" t="s">
        <v>11</v>
      </c>
      <c r="E16" s="37" t="s">
        <v>21</v>
      </c>
      <c r="F16" s="36" t="s">
        <v>22</v>
      </c>
      <c r="G16" s="35">
        <v>6</v>
      </c>
      <c r="H16" s="34" t="s">
        <v>205</v>
      </c>
      <c r="I16" s="33" t="s">
        <v>233</v>
      </c>
    </row>
    <row r="17" spans="1:9" ht="12" customHeight="1" x14ac:dyDescent="0.25">
      <c r="B17" s="54"/>
      <c r="C17" s="37" t="s">
        <v>232</v>
      </c>
      <c r="D17" s="36" t="s">
        <v>11</v>
      </c>
      <c r="E17" s="37" t="s">
        <v>21</v>
      </c>
      <c r="F17" s="36" t="s">
        <v>22</v>
      </c>
      <c r="G17" s="35">
        <v>6</v>
      </c>
      <c r="H17" s="34" t="s">
        <v>231</v>
      </c>
      <c r="I17" s="33" t="s">
        <v>24</v>
      </c>
    </row>
    <row r="18" spans="1:9" ht="12" customHeight="1" x14ac:dyDescent="0.25">
      <c r="B18" s="54"/>
      <c r="C18" s="37" t="s">
        <v>230</v>
      </c>
      <c r="D18" s="36" t="s">
        <v>11</v>
      </c>
      <c r="E18" s="37" t="s">
        <v>21</v>
      </c>
      <c r="F18" s="36" t="s">
        <v>22</v>
      </c>
      <c r="G18" s="35">
        <v>6</v>
      </c>
      <c r="H18" s="34" t="s">
        <v>229</v>
      </c>
      <c r="I18" s="33" t="s">
        <v>24</v>
      </c>
    </row>
    <row r="19" spans="1:9" ht="12" customHeight="1" x14ac:dyDescent="0.25">
      <c r="B19" s="54"/>
      <c r="C19" s="44" t="s">
        <v>228</v>
      </c>
      <c r="D19" s="43" t="s">
        <v>11</v>
      </c>
      <c r="E19" s="44" t="s">
        <v>21</v>
      </c>
      <c r="F19" s="43" t="s">
        <v>22</v>
      </c>
      <c r="G19" s="42">
        <v>6</v>
      </c>
      <c r="H19" s="41" t="s">
        <v>227</v>
      </c>
      <c r="I19" s="40" t="s">
        <v>24</v>
      </c>
    </row>
    <row r="20" spans="1:9" ht="12" customHeight="1" x14ac:dyDescent="0.25">
      <c r="B20" s="54"/>
      <c r="C20" s="44" t="s">
        <v>226</v>
      </c>
      <c r="D20" s="43" t="s">
        <v>11</v>
      </c>
      <c r="E20" s="44" t="s">
        <v>21</v>
      </c>
      <c r="F20" s="43" t="s">
        <v>22</v>
      </c>
      <c r="G20" s="42">
        <v>6</v>
      </c>
      <c r="H20" s="41" t="s">
        <v>225</v>
      </c>
      <c r="I20" s="40" t="s">
        <v>224</v>
      </c>
    </row>
    <row r="21" spans="1:9" ht="12" customHeight="1" x14ac:dyDescent="0.25">
      <c r="B21" s="54"/>
      <c r="C21" s="37" t="s">
        <v>223</v>
      </c>
      <c r="D21" s="36" t="s">
        <v>11</v>
      </c>
      <c r="E21" s="37" t="s">
        <v>21</v>
      </c>
      <c r="F21" s="36" t="s">
        <v>22</v>
      </c>
      <c r="G21" s="35">
        <v>6</v>
      </c>
      <c r="H21" s="34" t="s">
        <v>222</v>
      </c>
      <c r="I21" s="33" t="s">
        <v>24</v>
      </c>
    </row>
    <row r="22" spans="1:9" ht="12" customHeight="1" x14ac:dyDescent="0.25">
      <c r="B22" s="54"/>
      <c r="C22" s="37" t="s">
        <v>221</v>
      </c>
      <c r="D22" s="36" t="s">
        <v>11</v>
      </c>
      <c r="E22" s="37" t="s">
        <v>21</v>
      </c>
      <c r="F22" s="36" t="s">
        <v>22</v>
      </c>
      <c r="G22" s="35">
        <v>6</v>
      </c>
      <c r="H22" s="34" t="s">
        <v>211</v>
      </c>
      <c r="I22" s="33" t="s">
        <v>24</v>
      </c>
    </row>
    <row r="23" spans="1:9" ht="12" customHeight="1" x14ac:dyDescent="0.25">
      <c r="A23" s="39"/>
      <c r="B23" s="54"/>
      <c r="C23" s="37"/>
      <c r="D23" s="36"/>
      <c r="E23" s="37"/>
      <c r="F23" s="36"/>
      <c r="G23" s="35"/>
      <c r="H23" s="34"/>
      <c r="I23" s="33"/>
    </row>
    <row r="24" spans="1:9" ht="12" customHeight="1" x14ac:dyDescent="0.25">
      <c r="B24" s="54"/>
      <c r="C24" s="37"/>
      <c r="D24" s="38"/>
      <c r="E24" s="37"/>
      <c r="F24" s="36"/>
      <c r="G24" s="35"/>
      <c r="H24" s="34"/>
      <c r="I24" s="33"/>
    </row>
    <row r="25" spans="1:9" ht="12" customHeight="1" thickBot="1" x14ac:dyDescent="0.3">
      <c r="B25" s="55"/>
      <c r="C25" s="32"/>
      <c r="D25" s="32"/>
      <c r="E25" s="31"/>
      <c r="F25" s="30"/>
      <c r="G25" s="29"/>
      <c r="H25" s="28"/>
      <c r="I25" s="27"/>
    </row>
    <row r="28" spans="1:9" x14ac:dyDescent="0.25">
      <c r="B28" s="26" t="s">
        <v>86</v>
      </c>
      <c r="I28" s="25" t="s">
        <v>87</v>
      </c>
    </row>
  </sheetData>
  <mergeCells count="4">
    <mergeCell ref="B1:I1"/>
    <mergeCell ref="B2:I2"/>
    <mergeCell ref="B5:B11"/>
    <mergeCell ref="B15:B25"/>
  </mergeCells>
  <pageMargins left="0.35433070866141736" right="0.35433070866141736" top="0.19685039370078741" bottom="0.19685039370078741" header="0.51181102362204722" footer="0.51181102362204722"/>
  <pageSetup paperSize="9" scale="10" fitToHeight="0" orientation="landscape" verticalDpi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zoomScaleNormal="100" workbookViewId="0">
      <selection activeCell="H55" sqref="H55:H56"/>
    </sheetView>
  </sheetViews>
  <sheetFormatPr defaultColWidth="9.109375" defaultRowHeight="13.2" x14ac:dyDescent="0.25"/>
  <cols>
    <col min="1" max="1" width="1.33203125" style="24" customWidth="1"/>
    <col min="2" max="2" width="5.6640625" style="24" customWidth="1"/>
    <col min="3" max="3" width="12.6640625" style="24" customWidth="1"/>
    <col min="4" max="4" width="5.6640625" style="24" customWidth="1"/>
    <col min="5" max="5" width="40.6640625" style="24" customWidth="1"/>
    <col min="6" max="7" width="10.6640625" style="24" customWidth="1"/>
    <col min="8" max="8" width="40.6640625" style="24" customWidth="1"/>
    <col min="9" max="9" width="49.109375" style="24" bestFit="1" customWidth="1"/>
    <col min="10" max="16384" width="9.109375" style="24"/>
  </cols>
  <sheetData>
    <row r="1" spans="2:9" ht="18" customHeight="1" x14ac:dyDescent="0.3">
      <c r="B1" s="50" t="s">
        <v>203</v>
      </c>
      <c r="C1" s="51"/>
      <c r="D1" s="51"/>
      <c r="E1" s="51"/>
      <c r="F1" s="51"/>
      <c r="G1" s="51"/>
      <c r="H1" s="51"/>
      <c r="I1" s="52"/>
    </row>
    <row r="2" spans="2:9" ht="15.6" customHeight="1" x14ac:dyDescent="0.3">
      <c r="B2" s="50" t="s">
        <v>1335</v>
      </c>
      <c r="C2" s="50"/>
      <c r="D2" s="50"/>
      <c r="E2" s="50"/>
      <c r="F2" s="50"/>
      <c r="G2" s="50"/>
      <c r="H2" s="50"/>
      <c r="I2" s="52"/>
    </row>
    <row r="3" spans="2:9" ht="13.8" thickBot="1" x14ac:dyDescent="0.3"/>
    <row r="4" spans="2:9" s="45" customFormat="1" ht="24.9" customHeight="1" x14ac:dyDescent="0.3">
      <c r="B4" s="49" t="s">
        <v>1</v>
      </c>
      <c r="C4" s="47" t="s">
        <v>2</v>
      </c>
      <c r="D4" s="47" t="s">
        <v>3</v>
      </c>
      <c r="E4" s="48" t="s">
        <v>4</v>
      </c>
      <c r="F4" s="47" t="s">
        <v>5</v>
      </c>
      <c r="G4" s="47" t="s">
        <v>6</v>
      </c>
      <c r="H4" s="46" t="s">
        <v>7</v>
      </c>
      <c r="I4" s="46" t="s">
        <v>8</v>
      </c>
    </row>
    <row r="5" spans="2:9" ht="12" customHeight="1" x14ac:dyDescent="0.25">
      <c r="B5" s="53" t="s">
        <v>9</v>
      </c>
      <c r="C5" s="37" t="s">
        <v>202</v>
      </c>
      <c r="D5" s="36" t="s">
        <v>11</v>
      </c>
      <c r="E5" s="37" t="s">
        <v>201</v>
      </c>
      <c r="F5" s="36" t="s">
        <v>13</v>
      </c>
      <c r="G5" s="35">
        <v>6</v>
      </c>
      <c r="H5" s="34" t="s">
        <v>200</v>
      </c>
      <c r="I5" s="33" t="s">
        <v>199</v>
      </c>
    </row>
    <row r="6" spans="2:9" x14ac:dyDescent="0.25">
      <c r="B6" s="53" t="s">
        <v>9</v>
      </c>
      <c r="C6" s="37" t="s">
        <v>147</v>
      </c>
      <c r="D6" s="36" t="s">
        <v>48</v>
      </c>
      <c r="E6" s="37" t="s">
        <v>146</v>
      </c>
      <c r="F6" s="36" t="s">
        <v>13</v>
      </c>
      <c r="G6" s="35">
        <v>6</v>
      </c>
      <c r="H6" s="34" t="s">
        <v>145</v>
      </c>
      <c r="I6" s="33" t="s">
        <v>144</v>
      </c>
    </row>
    <row r="7" spans="2:9" x14ac:dyDescent="0.25">
      <c r="B7" s="53" t="s">
        <v>9</v>
      </c>
      <c r="C7" s="37" t="s">
        <v>143</v>
      </c>
      <c r="D7" s="36" t="s">
        <v>48</v>
      </c>
      <c r="E7" s="37" t="s">
        <v>142</v>
      </c>
      <c r="F7" s="36" t="s">
        <v>13</v>
      </c>
      <c r="G7" s="35">
        <v>6</v>
      </c>
      <c r="H7" s="34" t="s">
        <v>91</v>
      </c>
      <c r="I7" s="33" t="s">
        <v>141</v>
      </c>
    </row>
    <row r="8" spans="2:9" x14ac:dyDescent="0.25">
      <c r="B8" s="53" t="s">
        <v>9</v>
      </c>
      <c r="C8" s="37" t="s">
        <v>140</v>
      </c>
      <c r="D8" s="36" t="s">
        <v>48</v>
      </c>
      <c r="E8" s="37" t="s">
        <v>139</v>
      </c>
      <c r="F8" s="36" t="s">
        <v>13</v>
      </c>
      <c r="G8" s="35">
        <v>6</v>
      </c>
      <c r="H8" s="34" t="s">
        <v>138</v>
      </c>
      <c r="I8" s="33" t="s">
        <v>137</v>
      </c>
    </row>
    <row r="9" spans="2:9" ht="26.4" x14ac:dyDescent="0.25">
      <c r="B9" s="53" t="s">
        <v>9</v>
      </c>
      <c r="C9" s="37" t="s">
        <v>136</v>
      </c>
      <c r="D9" s="36" t="s">
        <v>48</v>
      </c>
      <c r="E9" s="37" t="s">
        <v>135</v>
      </c>
      <c r="F9" s="36" t="s">
        <v>13</v>
      </c>
      <c r="G9" s="35">
        <v>6</v>
      </c>
      <c r="H9" s="34" t="s">
        <v>134</v>
      </c>
      <c r="I9" s="33" t="s">
        <v>67</v>
      </c>
    </row>
    <row r="10" spans="2:9" x14ac:dyDescent="0.25">
      <c r="B10" s="53" t="s">
        <v>9</v>
      </c>
      <c r="C10" s="37" t="s">
        <v>133</v>
      </c>
      <c r="D10" s="36" t="s">
        <v>48</v>
      </c>
      <c r="E10" s="37" t="s">
        <v>132</v>
      </c>
      <c r="F10" s="36" t="s">
        <v>13</v>
      </c>
      <c r="G10" s="35">
        <v>6</v>
      </c>
      <c r="H10" s="34" t="s">
        <v>131</v>
      </c>
      <c r="I10" s="33" t="s">
        <v>130</v>
      </c>
    </row>
    <row r="11" spans="2:9" x14ac:dyDescent="0.25">
      <c r="B11" s="53" t="s">
        <v>9</v>
      </c>
      <c r="C11" s="37" t="s">
        <v>129</v>
      </c>
      <c r="D11" s="36" t="s">
        <v>48</v>
      </c>
      <c r="E11" s="37" t="s">
        <v>128</v>
      </c>
      <c r="F11" s="36" t="s">
        <v>13</v>
      </c>
      <c r="G11" s="35">
        <v>6</v>
      </c>
      <c r="H11" s="34" t="s">
        <v>127</v>
      </c>
      <c r="I11" s="33" t="s">
        <v>126</v>
      </c>
    </row>
    <row r="12" spans="2:9" x14ac:dyDescent="0.25">
      <c r="B12" s="53" t="s">
        <v>9</v>
      </c>
      <c r="C12" s="37" t="s">
        <v>125</v>
      </c>
      <c r="D12" s="36" t="s">
        <v>48</v>
      </c>
      <c r="E12" s="37" t="s">
        <v>124</v>
      </c>
      <c r="F12" s="36" t="s">
        <v>13</v>
      </c>
      <c r="G12" s="35">
        <v>6</v>
      </c>
      <c r="H12" s="34" t="s">
        <v>123</v>
      </c>
      <c r="I12" s="33" t="s">
        <v>122</v>
      </c>
    </row>
    <row r="13" spans="2:9" x14ac:dyDescent="0.25">
      <c r="B13" s="53" t="s">
        <v>9</v>
      </c>
      <c r="C13" s="37" t="s">
        <v>121</v>
      </c>
      <c r="D13" s="36" t="s">
        <v>48</v>
      </c>
      <c r="E13" s="37" t="s">
        <v>120</v>
      </c>
      <c r="F13" s="36" t="s">
        <v>13</v>
      </c>
      <c r="G13" s="35">
        <v>6</v>
      </c>
      <c r="H13" s="34" t="s">
        <v>95</v>
      </c>
      <c r="I13" s="33" t="s">
        <v>119</v>
      </c>
    </row>
    <row r="14" spans="2:9" x14ac:dyDescent="0.25">
      <c r="B14" s="53" t="s">
        <v>9</v>
      </c>
      <c r="C14" s="37" t="s">
        <v>118</v>
      </c>
      <c r="D14" s="36" t="s">
        <v>48</v>
      </c>
      <c r="E14" s="37" t="s">
        <v>117</v>
      </c>
      <c r="F14" s="36" t="s">
        <v>13</v>
      </c>
      <c r="G14" s="35">
        <v>6</v>
      </c>
      <c r="H14" s="34" t="s">
        <v>116</v>
      </c>
      <c r="I14" s="33" t="s">
        <v>115</v>
      </c>
    </row>
    <row r="15" spans="2:9" x14ac:dyDescent="0.25">
      <c r="B15" s="53" t="s">
        <v>9</v>
      </c>
      <c r="C15" s="37" t="s">
        <v>114</v>
      </c>
      <c r="D15" s="36" t="s">
        <v>48</v>
      </c>
      <c r="E15" s="37" t="s">
        <v>113</v>
      </c>
      <c r="F15" s="36" t="s">
        <v>13</v>
      </c>
      <c r="G15" s="35">
        <v>6</v>
      </c>
      <c r="H15" s="34" t="s">
        <v>112</v>
      </c>
      <c r="I15" s="33" t="s">
        <v>67</v>
      </c>
    </row>
    <row r="16" spans="2:9" ht="26.4" x14ac:dyDescent="0.25">
      <c r="B16" s="53" t="s">
        <v>9</v>
      </c>
      <c r="C16" s="37" t="s">
        <v>111</v>
      </c>
      <c r="D16" s="36" t="s">
        <v>48</v>
      </c>
      <c r="E16" s="37" t="s">
        <v>110</v>
      </c>
      <c r="F16" s="36" t="s">
        <v>13</v>
      </c>
      <c r="G16" s="35">
        <v>6</v>
      </c>
      <c r="H16" s="34" t="s">
        <v>109</v>
      </c>
      <c r="I16" s="33" t="s">
        <v>108</v>
      </c>
    </row>
    <row r="17" spans="1:9" ht="12" customHeight="1" thickBot="1" x14ac:dyDescent="0.3">
      <c r="B17" s="55"/>
      <c r="C17" s="32"/>
      <c r="D17" s="32"/>
      <c r="E17" s="31"/>
      <c r="F17" s="30" t="s">
        <v>107</v>
      </c>
      <c r="G17" s="29">
        <v>30</v>
      </c>
      <c r="H17" s="28"/>
      <c r="I17" s="27"/>
    </row>
    <row r="18" spans="1:9" ht="16.5" customHeight="1" x14ac:dyDescent="0.25"/>
    <row r="19" spans="1:9" ht="13.8" thickBot="1" x14ac:dyDescent="0.3"/>
    <row r="20" spans="1:9" s="45" customFormat="1" ht="24" customHeight="1" thickBot="1" x14ac:dyDescent="0.35">
      <c r="B20" s="65" t="s">
        <v>1</v>
      </c>
      <c r="C20" s="47" t="s">
        <v>2</v>
      </c>
      <c r="D20" s="47" t="s">
        <v>3</v>
      </c>
      <c r="E20" s="48" t="s">
        <v>4</v>
      </c>
      <c r="F20" s="47" t="s">
        <v>5</v>
      </c>
      <c r="G20" s="47" t="s">
        <v>6</v>
      </c>
      <c r="H20" s="46" t="s">
        <v>7</v>
      </c>
      <c r="I20" s="46" t="s">
        <v>8</v>
      </c>
    </row>
    <row r="21" spans="1:9" ht="12" customHeight="1" x14ac:dyDescent="0.25">
      <c r="B21" s="66" t="s">
        <v>85</v>
      </c>
      <c r="C21" s="63" t="s">
        <v>198</v>
      </c>
      <c r="D21" s="36" t="s">
        <v>11</v>
      </c>
      <c r="E21" s="37" t="s">
        <v>21</v>
      </c>
      <c r="F21" s="36" t="s">
        <v>22</v>
      </c>
      <c r="G21" s="35">
        <v>6</v>
      </c>
      <c r="H21" s="34" t="s">
        <v>197</v>
      </c>
      <c r="I21" s="33" t="s">
        <v>196</v>
      </c>
    </row>
    <row r="22" spans="1:9" ht="12" customHeight="1" x14ac:dyDescent="0.25">
      <c r="B22" s="67"/>
      <c r="C22" s="63" t="s">
        <v>195</v>
      </c>
      <c r="D22" s="36" t="s">
        <v>11</v>
      </c>
      <c r="E22" s="37" t="s">
        <v>21</v>
      </c>
      <c r="F22" s="36" t="s">
        <v>22</v>
      </c>
      <c r="G22" s="35">
        <v>6</v>
      </c>
      <c r="H22" s="34" t="s">
        <v>194</v>
      </c>
      <c r="I22" s="33" t="s">
        <v>24</v>
      </c>
    </row>
    <row r="23" spans="1:9" ht="12" customHeight="1" x14ac:dyDescent="0.25">
      <c r="B23" s="67"/>
      <c r="C23" s="63" t="s">
        <v>193</v>
      </c>
      <c r="D23" s="36" t="s">
        <v>11</v>
      </c>
      <c r="E23" s="37" t="s">
        <v>21</v>
      </c>
      <c r="F23" s="36" t="s">
        <v>22</v>
      </c>
      <c r="G23" s="35">
        <v>6</v>
      </c>
      <c r="H23" s="34" t="s">
        <v>192</v>
      </c>
      <c r="I23" s="33" t="s">
        <v>24</v>
      </c>
    </row>
    <row r="24" spans="1:9" ht="12" customHeight="1" x14ac:dyDescent="0.25">
      <c r="B24" s="67"/>
      <c r="C24" s="63" t="s">
        <v>191</v>
      </c>
      <c r="D24" s="36" t="s">
        <v>11</v>
      </c>
      <c r="E24" s="37" t="s">
        <v>21</v>
      </c>
      <c r="F24" s="36" t="s">
        <v>22</v>
      </c>
      <c r="G24" s="35">
        <v>6</v>
      </c>
      <c r="H24" s="34" t="s">
        <v>190</v>
      </c>
      <c r="I24" s="33" t="s">
        <v>24</v>
      </c>
    </row>
    <row r="25" spans="1:9" ht="12" customHeight="1" x14ac:dyDescent="0.25">
      <c r="B25" s="67"/>
      <c r="C25" s="64" t="s">
        <v>189</v>
      </c>
      <c r="D25" s="43" t="s">
        <v>11</v>
      </c>
      <c r="E25" s="44" t="s">
        <v>21</v>
      </c>
      <c r="F25" s="43" t="s">
        <v>22</v>
      </c>
      <c r="G25" s="42">
        <v>6</v>
      </c>
      <c r="H25" s="41" t="s">
        <v>145</v>
      </c>
      <c r="I25" s="40" t="s">
        <v>24</v>
      </c>
    </row>
    <row r="26" spans="1:9" ht="12" customHeight="1" x14ac:dyDescent="0.25">
      <c r="B26" s="67"/>
      <c r="C26" s="64" t="s">
        <v>188</v>
      </c>
      <c r="D26" s="43" t="s">
        <v>11</v>
      </c>
      <c r="E26" s="44" t="s">
        <v>21</v>
      </c>
      <c r="F26" s="43" t="s">
        <v>22</v>
      </c>
      <c r="G26" s="42">
        <v>6</v>
      </c>
      <c r="H26" s="41" t="s">
        <v>116</v>
      </c>
      <c r="I26" s="40" t="s">
        <v>24</v>
      </c>
    </row>
    <row r="27" spans="1:9" ht="12" customHeight="1" x14ac:dyDescent="0.25">
      <c r="B27" s="67"/>
      <c r="C27" s="63" t="s">
        <v>187</v>
      </c>
      <c r="D27" s="36" t="s">
        <v>11</v>
      </c>
      <c r="E27" s="37" t="s">
        <v>21</v>
      </c>
      <c r="F27" s="36" t="s">
        <v>22</v>
      </c>
      <c r="G27" s="35">
        <v>6</v>
      </c>
      <c r="H27" s="34" t="s">
        <v>186</v>
      </c>
      <c r="I27" s="33" t="s">
        <v>24</v>
      </c>
    </row>
    <row r="28" spans="1:9" ht="12" customHeight="1" x14ac:dyDescent="0.25">
      <c r="B28" s="67"/>
      <c r="C28" s="63" t="s">
        <v>185</v>
      </c>
      <c r="D28" s="36" t="s">
        <v>11</v>
      </c>
      <c r="E28" s="37" t="s">
        <v>21</v>
      </c>
      <c r="F28" s="36" t="s">
        <v>22</v>
      </c>
      <c r="G28" s="35">
        <v>6</v>
      </c>
      <c r="H28" s="34" t="s">
        <v>131</v>
      </c>
      <c r="I28" s="33" t="s">
        <v>24</v>
      </c>
    </row>
    <row r="29" spans="1:9" ht="12" customHeight="1" x14ac:dyDescent="0.25">
      <c r="A29" s="62"/>
      <c r="B29" s="67"/>
      <c r="C29" s="63" t="s">
        <v>184</v>
      </c>
      <c r="D29" s="36" t="s">
        <v>11</v>
      </c>
      <c r="E29" s="37" t="s">
        <v>21</v>
      </c>
      <c r="F29" s="36" t="s">
        <v>22</v>
      </c>
      <c r="G29" s="35">
        <v>6</v>
      </c>
      <c r="H29" s="34" t="s">
        <v>95</v>
      </c>
      <c r="I29" s="33" t="s">
        <v>24</v>
      </c>
    </row>
    <row r="30" spans="1:9" ht="12" customHeight="1" x14ac:dyDescent="0.25">
      <c r="B30" s="67"/>
      <c r="C30" s="63" t="s">
        <v>183</v>
      </c>
      <c r="D30" s="36" t="s">
        <v>11</v>
      </c>
      <c r="E30" s="37" t="s">
        <v>21</v>
      </c>
      <c r="F30" s="36" t="s">
        <v>22</v>
      </c>
      <c r="G30" s="35">
        <v>6</v>
      </c>
      <c r="H30" s="34" t="s">
        <v>182</v>
      </c>
      <c r="I30" s="33" t="s">
        <v>181</v>
      </c>
    </row>
    <row r="31" spans="1:9" ht="12" customHeight="1" x14ac:dyDescent="0.25">
      <c r="B31" s="67"/>
      <c r="C31" s="63" t="s">
        <v>180</v>
      </c>
      <c r="D31" s="36" t="s">
        <v>11</v>
      </c>
      <c r="E31" s="37" t="s">
        <v>21</v>
      </c>
      <c r="F31" s="36" t="s">
        <v>22</v>
      </c>
      <c r="G31" s="35">
        <v>6</v>
      </c>
      <c r="H31" s="34" t="s">
        <v>91</v>
      </c>
      <c r="I31" s="33" t="s">
        <v>24</v>
      </c>
    </row>
    <row r="32" spans="1:9" ht="12" customHeight="1" x14ac:dyDescent="0.25">
      <c r="B32" s="68"/>
      <c r="C32" s="63" t="s">
        <v>179</v>
      </c>
      <c r="D32" s="36" t="s">
        <v>11</v>
      </c>
      <c r="E32" s="37" t="s">
        <v>21</v>
      </c>
      <c r="F32" s="36" t="s">
        <v>22</v>
      </c>
      <c r="G32" s="35">
        <v>6</v>
      </c>
      <c r="H32" s="34" t="s">
        <v>178</v>
      </c>
      <c r="I32" s="33" t="s">
        <v>24</v>
      </c>
    </row>
    <row r="33" spans="2:9" ht="12" customHeight="1" x14ac:dyDescent="0.25">
      <c r="B33" s="68"/>
      <c r="C33" s="63" t="s">
        <v>177</v>
      </c>
      <c r="D33" s="36" t="s">
        <v>11</v>
      </c>
      <c r="E33" s="37" t="s">
        <v>21</v>
      </c>
      <c r="F33" s="36" t="s">
        <v>22</v>
      </c>
      <c r="G33" s="35">
        <v>6</v>
      </c>
      <c r="H33" s="34" t="s">
        <v>176</v>
      </c>
      <c r="I33" s="33" t="s">
        <v>88</v>
      </c>
    </row>
    <row r="34" spans="2:9" ht="12" customHeight="1" x14ac:dyDescent="0.25">
      <c r="B34" s="68"/>
      <c r="C34" s="63" t="s">
        <v>175</v>
      </c>
      <c r="D34" s="36" t="s">
        <v>11</v>
      </c>
      <c r="E34" s="37" t="s">
        <v>21</v>
      </c>
      <c r="F34" s="36" t="s">
        <v>22</v>
      </c>
      <c r="G34" s="35">
        <v>6</v>
      </c>
      <c r="H34" s="34" t="s">
        <v>174</v>
      </c>
      <c r="I34" s="33" t="s">
        <v>24</v>
      </c>
    </row>
    <row r="35" spans="2:9" ht="12" customHeight="1" x14ac:dyDescent="0.25">
      <c r="B35" s="68"/>
      <c r="C35" s="63" t="s">
        <v>173</v>
      </c>
      <c r="D35" s="36" t="s">
        <v>11</v>
      </c>
      <c r="E35" s="37" t="s">
        <v>21</v>
      </c>
      <c r="F35" s="36" t="s">
        <v>22</v>
      </c>
      <c r="G35" s="35">
        <v>6</v>
      </c>
      <c r="H35" s="34" t="s">
        <v>172</v>
      </c>
      <c r="I35" s="33" t="s">
        <v>24</v>
      </c>
    </row>
    <row r="36" spans="2:9" ht="12" customHeight="1" x14ac:dyDescent="0.25">
      <c r="B36" s="68"/>
      <c r="C36" s="63" t="s">
        <v>171</v>
      </c>
      <c r="D36" s="36" t="s">
        <v>11</v>
      </c>
      <c r="E36" s="37" t="s">
        <v>21</v>
      </c>
      <c r="F36" s="36" t="s">
        <v>22</v>
      </c>
      <c r="G36" s="35">
        <v>6</v>
      </c>
      <c r="H36" s="34" t="s">
        <v>123</v>
      </c>
      <c r="I36" s="33" t="s">
        <v>24</v>
      </c>
    </row>
    <row r="37" spans="2:9" ht="12" customHeight="1" x14ac:dyDescent="0.25">
      <c r="B37" s="68"/>
      <c r="C37" s="63" t="s">
        <v>170</v>
      </c>
      <c r="D37" s="36" t="s">
        <v>11</v>
      </c>
      <c r="E37" s="37" t="s">
        <v>21</v>
      </c>
      <c r="F37" s="36" t="s">
        <v>22</v>
      </c>
      <c r="G37" s="35">
        <v>6</v>
      </c>
      <c r="H37" s="34" t="s">
        <v>169</v>
      </c>
      <c r="I37" s="33" t="s">
        <v>24</v>
      </c>
    </row>
    <row r="38" spans="2:9" ht="12" customHeight="1" x14ac:dyDescent="0.25">
      <c r="B38" s="68"/>
      <c r="C38" s="63" t="s">
        <v>168</v>
      </c>
      <c r="D38" s="36" t="s">
        <v>11</v>
      </c>
      <c r="E38" s="37" t="s">
        <v>21</v>
      </c>
      <c r="F38" s="36" t="s">
        <v>22</v>
      </c>
      <c r="G38" s="35">
        <v>6</v>
      </c>
      <c r="H38" s="34" t="s">
        <v>134</v>
      </c>
      <c r="I38" s="33" t="s">
        <v>24</v>
      </c>
    </row>
    <row r="39" spans="2:9" ht="12" customHeight="1" x14ac:dyDescent="0.25">
      <c r="B39" s="68"/>
      <c r="C39" s="63" t="s">
        <v>167</v>
      </c>
      <c r="D39" s="36" t="s">
        <v>11</v>
      </c>
      <c r="E39" s="37" t="s">
        <v>21</v>
      </c>
      <c r="F39" s="36" t="s">
        <v>22</v>
      </c>
      <c r="G39" s="35">
        <v>6</v>
      </c>
      <c r="H39" s="34" t="s">
        <v>166</v>
      </c>
      <c r="I39" s="33" t="s">
        <v>24</v>
      </c>
    </row>
    <row r="40" spans="2:9" ht="12" customHeight="1" x14ac:dyDescent="0.25">
      <c r="B40" s="68"/>
      <c r="C40" s="63" t="s">
        <v>165</v>
      </c>
      <c r="D40" s="36" t="s">
        <v>11</v>
      </c>
      <c r="E40" s="37" t="s">
        <v>21</v>
      </c>
      <c r="F40" s="36" t="s">
        <v>22</v>
      </c>
      <c r="G40" s="35">
        <v>6</v>
      </c>
      <c r="H40" s="34" t="s">
        <v>127</v>
      </c>
      <c r="I40" s="33" t="s">
        <v>24</v>
      </c>
    </row>
    <row r="41" spans="2:9" ht="12" customHeight="1" x14ac:dyDescent="0.25">
      <c r="B41" s="68"/>
      <c r="C41" s="63" t="s">
        <v>164</v>
      </c>
      <c r="D41" s="36" t="s">
        <v>11</v>
      </c>
      <c r="E41" s="37" t="s">
        <v>21</v>
      </c>
      <c r="F41" s="36" t="s">
        <v>22</v>
      </c>
      <c r="G41" s="35">
        <v>6</v>
      </c>
      <c r="H41" s="34" t="s">
        <v>112</v>
      </c>
      <c r="I41" s="33" t="s">
        <v>24</v>
      </c>
    </row>
    <row r="42" spans="2:9" ht="12" customHeight="1" x14ac:dyDescent="0.25">
      <c r="B42" s="68"/>
      <c r="C42" s="63" t="s">
        <v>163</v>
      </c>
      <c r="D42" s="36" t="s">
        <v>11</v>
      </c>
      <c r="E42" s="37" t="s">
        <v>21</v>
      </c>
      <c r="F42" s="36" t="s">
        <v>22</v>
      </c>
      <c r="G42" s="35">
        <v>6</v>
      </c>
      <c r="H42" s="34" t="s">
        <v>138</v>
      </c>
      <c r="I42" s="33" t="s">
        <v>24</v>
      </c>
    </row>
    <row r="43" spans="2:9" ht="12" customHeight="1" x14ac:dyDescent="0.25">
      <c r="B43" s="68"/>
      <c r="C43" s="63" t="s">
        <v>162</v>
      </c>
      <c r="D43" s="36" t="s">
        <v>11</v>
      </c>
      <c r="E43" s="37" t="s">
        <v>21</v>
      </c>
      <c r="F43" s="36" t="s">
        <v>22</v>
      </c>
      <c r="G43" s="35">
        <v>6</v>
      </c>
      <c r="H43" s="34" t="s">
        <v>161</v>
      </c>
      <c r="I43" s="33" t="s">
        <v>24</v>
      </c>
    </row>
    <row r="44" spans="2:9" ht="12" customHeight="1" x14ac:dyDescent="0.25">
      <c r="B44" s="68"/>
      <c r="C44" s="63" t="s">
        <v>160</v>
      </c>
      <c r="D44" s="36" t="s">
        <v>11</v>
      </c>
      <c r="E44" s="37" t="s">
        <v>21</v>
      </c>
      <c r="F44" s="36" t="s">
        <v>22</v>
      </c>
      <c r="G44" s="35">
        <v>6</v>
      </c>
      <c r="H44" s="34" t="s">
        <v>109</v>
      </c>
      <c r="I44" s="33" t="s">
        <v>24</v>
      </c>
    </row>
    <row r="45" spans="2:9" ht="12" customHeight="1" x14ac:dyDescent="0.25">
      <c r="B45" s="68"/>
      <c r="C45" s="63" t="s">
        <v>159</v>
      </c>
      <c r="D45" s="36" t="s">
        <v>11</v>
      </c>
      <c r="E45" s="37" t="s">
        <v>21</v>
      </c>
      <c r="F45" s="36" t="s">
        <v>22</v>
      </c>
      <c r="G45" s="35">
        <v>6</v>
      </c>
      <c r="H45" s="34" t="s">
        <v>158</v>
      </c>
      <c r="I45" s="33" t="s">
        <v>24</v>
      </c>
    </row>
    <row r="46" spans="2:9" ht="12" customHeight="1" x14ac:dyDescent="0.25">
      <c r="B46" s="68"/>
      <c r="C46" s="63" t="s">
        <v>157</v>
      </c>
      <c r="D46" s="36" t="s">
        <v>11</v>
      </c>
      <c r="E46" s="37" t="s">
        <v>21</v>
      </c>
      <c r="F46" s="36" t="s">
        <v>22</v>
      </c>
      <c r="G46" s="35">
        <v>6</v>
      </c>
      <c r="H46" s="34" t="s">
        <v>156</v>
      </c>
      <c r="I46" s="33" t="s">
        <v>24</v>
      </c>
    </row>
    <row r="47" spans="2:9" ht="12" customHeight="1" x14ac:dyDescent="0.25">
      <c r="B47" s="68"/>
      <c r="C47" s="63" t="s">
        <v>155</v>
      </c>
      <c r="D47" s="36" t="s">
        <v>11</v>
      </c>
      <c r="E47" s="37" t="s">
        <v>21</v>
      </c>
      <c r="F47" s="36" t="s">
        <v>22</v>
      </c>
      <c r="G47" s="35">
        <v>6</v>
      </c>
      <c r="H47" s="34" t="s">
        <v>154</v>
      </c>
      <c r="I47" s="33" t="s">
        <v>24</v>
      </c>
    </row>
    <row r="48" spans="2:9" ht="12" customHeight="1" x14ac:dyDescent="0.25">
      <c r="B48" s="68"/>
      <c r="C48" s="63" t="s">
        <v>153</v>
      </c>
      <c r="D48" s="36" t="s">
        <v>11</v>
      </c>
      <c r="E48" s="37" t="s">
        <v>21</v>
      </c>
      <c r="F48" s="36" t="s">
        <v>22</v>
      </c>
      <c r="G48" s="35">
        <v>6</v>
      </c>
      <c r="H48" s="34" t="s">
        <v>152</v>
      </c>
      <c r="I48" s="33" t="s">
        <v>151</v>
      </c>
    </row>
    <row r="49" spans="2:9" ht="12" customHeight="1" thickBot="1" x14ac:dyDescent="0.3">
      <c r="B49" s="69"/>
      <c r="C49" s="88" t="s">
        <v>150</v>
      </c>
      <c r="D49" s="89" t="s">
        <v>11</v>
      </c>
      <c r="E49" s="90" t="s">
        <v>21</v>
      </c>
      <c r="F49" s="89" t="s">
        <v>22</v>
      </c>
      <c r="G49" s="91">
        <v>6</v>
      </c>
      <c r="H49" s="92" t="s">
        <v>149</v>
      </c>
      <c r="I49" s="93" t="s">
        <v>148</v>
      </c>
    </row>
  </sheetData>
  <mergeCells count="4">
    <mergeCell ref="B1:I1"/>
    <mergeCell ref="B2:I2"/>
    <mergeCell ref="B5:B17"/>
    <mergeCell ref="B21:B49"/>
  </mergeCells>
  <pageMargins left="0.35433070866141736" right="0.35433070866141736" top="0.19685039370078741" bottom="0.19685039370078741" header="0.51181102362204722" footer="0.51181102362204722"/>
  <pageSetup paperSize="9" scale="10" fitToHeight="0" orientation="landscape" verticalDpi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4"/>
  <sheetViews>
    <sheetView zoomScaleNormal="100" workbookViewId="0">
      <selection activeCell="H34" sqref="H34"/>
    </sheetView>
  </sheetViews>
  <sheetFormatPr defaultColWidth="9.109375" defaultRowHeight="13.2" x14ac:dyDescent="0.25"/>
  <cols>
    <col min="1" max="1" width="1.33203125" style="24" customWidth="1"/>
    <col min="2" max="2" width="5.6640625" style="24" customWidth="1"/>
    <col min="3" max="3" width="12.6640625" style="24" customWidth="1"/>
    <col min="4" max="4" width="5.6640625" style="24" customWidth="1"/>
    <col min="5" max="5" width="40.6640625" style="24" customWidth="1"/>
    <col min="6" max="7" width="10.6640625" style="24" customWidth="1"/>
    <col min="8" max="9" width="40.6640625" style="24" customWidth="1"/>
    <col min="10" max="16384" width="9.109375" style="24"/>
  </cols>
  <sheetData>
    <row r="1" spans="2:9" ht="18" customHeight="1" x14ac:dyDescent="0.3">
      <c r="B1" s="50" t="s">
        <v>106</v>
      </c>
      <c r="C1" s="51"/>
      <c r="D1" s="51"/>
      <c r="E1" s="51"/>
      <c r="F1" s="51"/>
      <c r="G1" s="51"/>
      <c r="H1" s="51"/>
      <c r="I1" s="52"/>
    </row>
    <row r="2" spans="2:9" ht="15.6" customHeight="1" x14ac:dyDescent="0.3">
      <c r="B2" s="50" t="s">
        <v>1335</v>
      </c>
      <c r="C2" s="50"/>
      <c r="D2" s="50"/>
      <c r="E2" s="50"/>
      <c r="F2" s="50"/>
      <c r="G2" s="50"/>
      <c r="H2" s="50"/>
      <c r="I2" s="52"/>
    </row>
    <row r="3" spans="2:9" ht="13.8" thickBot="1" x14ac:dyDescent="0.3"/>
    <row r="4" spans="2:9" s="45" customFormat="1" ht="24.9" customHeight="1" x14ac:dyDescent="0.3">
      <c r="B4" s="49" t="s">
        <v>1</v>
      </c>
      <c r="C4" s="47" t="s">
        <v>2</v>
      </c>
      <c r="D4" s="47" t="s">
        <v>3</v>
      </c>
      <c r="E4" s="48" t="s">
        <v>4</v>
      </c>
      <c r="F4" s="47" t="s">
        <v>5</v>
      </c>
      <c r="G4" s="47" t="s">
        <v>6</v>
      </c>
      <c r="H4" s="46" t="s">
        <v>7</v>
      </c>
      <c r="I4" s="46" t="s">
        <v>8</v>
      </c>
    </row>
    <row r="5" spans="2:9" ht="12" customHeight="1" x14ac:dyDescent="0.25">
      <c r="B5" s="53" t="s">
        <v>9</v>
      </c>
      <c r="C5" s="37" t="s">
        <v>105</v>
      </c>
      <c r="D5" s="36" t="s">
        <v>48</v>
      </c>
      <c r="E5" s="37" t="s">
        <v>104</v>
      </c>
      <c r="F5" s="36" t="s">
        <v>13</v>
      </c>
      <c r="G5" s="35">
        <v>6</v>
      </c>
      <c r="H5" s="34" t="s">
        <v>103</v>
      </c>
      <c r="I5" s="33" t="s">
        <v>102</v>
      </c>
    </row>
    <row r="6" spans="2:9" ht="12" customHeight="1" x14ac:dyDescent="0.25">
      <c r="B6" s="54" t="s">
        <v>9</v>
      </c>
      <c r="C6" s="37" t="s">
        <v>101</v>
      </c>
      <c r="D6" s="36" t="s">
        <v>48</v>
      </c>
      <c r="E6" s="37" t="s">
        <v>100</v>
      </c>
      <c r="F6" s="36" t="s">
        <v>13</v>
      </c>
      <c r="G6" s="35">
        <v>6</v>
      </c>
      <c r="H6" s="34" t="s">
        <v>99</v>
      </c>
      <c r="I6" s="33" t="s">
        <v>98</v>
      </c>
    </row>
    <row r="7" spans="2:9" ht="12" customHeight="1" x14ac:dyDescent="0.25">
      <c r="B7" s="54" t="s">
        <v>9</v>
      </c>
      <c r="C7" s="37" t="s">
        <v>97</v>
      </c>
      <c r="D7" s="36" t="s">
        <v>48</v>
      </c>
      <c r="E7" s="37" t="s">
        <v>96</v>
      </c>
      <c r="F7" s="36" t="s">
        <v>13</v>
      </c>
      <c r="G7" s="35">
        <v>6</v>
      </c>
      <c r="H7" s="34" t="s">
        <v>95</v>
      </c>
      <c r="I7" s="33" t="s">
        <v>94</v>
      </c>
    </row>
    <row r="8" spans="2:9" ht="12" customHeight="1" x14ac:dyDescent="0.25">
      <c r="B8" s="54" t="s">
        <v>9</v>
      </c>
      <c r="C8" s="37" t="s">
        <v>93</v>
      </c>
      <c r="D8" s="36" t="s">
        <v>48</v>
      </c>
      <c r="E8" s="37" t="s">
        <v>92</v>
      </c>
      <c r="F8" s="36" t="s">
        <v>13</v>
      </c>
      <c r="G8" s="35">
        <v>6</v>
      </c>
      <c r="H8" s="34" t="s">
        <v>91</v>
      </c>
      <c r="I8" s="33" t="s">
        <v>90</v>
      </c>
    </row>
    <row r="9" spans="2:9" ht="12" customHeight="1" thickBot="1" x14ac:dyDescent="0.3">
      <c r="B9" s="55"/>
      <c r="C9" s="32"/>
      <c r="D9" s="32"/>
      <c r="E9" s="31"/>
      <c r="F9" s="30" t="s">
        <v>89</v>
      </c>
      <c r="G9" s="29">
        <v>30</v>
      </c>
      <c r="H9" s="28"/>
      <c r="I9" s="27"/>
    </row>
    <row r="10" spans="2:9" ht="16.5" customHeight="1" x14ac:dyDescent="0.2"/>
    <row r="14" spans="2:9" ht="12.75" x14ac:dyDescent="0.2">
      <c r="B14" s="26" t="s">
        <v>86</v>
      </c>
      <c r="I14" s="25" t="s">
        <v>87</v>
      </c>
    </row>
  </sheetData>
  <mergeCells count="3">
    <mergeCell ref="B1:I1"/>
    <mergeCell ref="B2:I2"/>
    <mergeCell ref="B5:B9"/>
  </mergeCells>
  <pageMargins left="0.35433070866141736" right="0.35433070866141736" top="0.19685039370078741" bottom="0.19685039370078741" header="0.51181102362204722" footer="0.51181102362204722"/>
  <pageSetup paperSize="9" scale="10" fitToHeight="0" orientation="landscape" verticalDpi="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C5" sqref="C5:C9"/>
    </sheetView>
  </sheetViews>
  <sheetFormatPr defaultRowHeight="14.4" x14ac:dyDescent="0.3"/>
  <cols>
    <col min="1" max="1" width="1.33203125" customWidth="1"/>
    <col min="2" max="2" width="5.6640625" customWidth="1"/>
    <col min="3" max="3" width="12.6640625" customWidth="1"/>
    <col min="4" max="4" width="5.6640625" customWidth="1"/>
    <col min="5" max="5" width="40.6640625" customWidth="1"/>
    <col min="6" max="7" width="10.6640625" customWidth="1"/>
    <col min="8" max="8" width="40.6640625" customWidth="1"/>
    <col min="9" max="9" width="45.44140625" bestFit="1" customWidth="1"/>
  </cols>
  <sheetData>
    <row r="1" spans="1:9" ht="18" customHeight="1" x14ac:dyDescent="0.3">
      <c r="A1">
        <f ca="1">A1:I33</f>
        <v>0</v>
      </c>
      <c r="B1" s="56" t="s">
        <v>0</v>
      </c>
      <c r="C1" s="57"/>
      <c r="D1" s="57"/>
      <c r="E1" s="57"/>
      <c r="F1" s="57"/>
      <c r="G1" s="57"/>
      <c r="H1" s="57"/>
      <c r="I1" s="58"/>
    </row>
    <row r="2" spans="1:9" ht="15.6" customHeight="1" x14ac:dyDescent="0.3">
      <c r="B2" s="50" t="s">
        <v>1335</v>
      </c>
      <c r="C2" s="50"/>
      <c r="D2" s="50"/>
      <c r="E2" s="50"/>
      <c r="F2" s="50"/>
      <c r="G2" s="50"/>
      <c r="H2" s="50"/>
      <c r="I2" s="52"/>
    </row>
    <row r="3" spans="1:9" ht="15" thickBot="1" x14ac:dyDescent="0.35"/>
    <row r="4" spans="1:9" s="1" customFormat="1" ht="24.9" customHeight="1" x14ac:dyDescent="0.3">
      <c r="B4" s="2" t="s">
        <v>1</v>
      </c>
      <c r="C4" s="3" t="s">
        <v>2</v>
      </c>
      <c r="D4" s="3" t="s">
        <v>3</v>
      </c>
      <c r="E4" s="4" t="s">
        <v>4</v>
      </c>
      <c r="F4" s="3" t="s">
        <v>5</v>
      </c>
      <c r="G4" s="3" t="s">
        <v>6</v>
      </c>
      <c r="H4" s="5" t="s">
        <v>7</v>
      </c>
      <c r="I4" s="5" t="s">
        <v>8</v>
      </c>
    </row>
    <row r="5" spans="1:9" ht="12" customHeight="1" x14ac:dyDescent="0.3">
      <c r="B5" s="59" t="s">
        <v>9</v>
      </c>
      <c r="C5" s="6" t="s">
        <v>10</v>
      </c>
      <c r="D5" s="7" t="s">
        <v>11</v>
      </c>
      <c r="E5" s="6" t="s">
        <v>12</v>
      </c>
      <c r="F5" s="7" t="s">
        <v>13</v>
      </c>
      <c r="G5" s="8">
        <v>6</v>
      </c>
      <c r="H5" s="9" t="s">
        <v>14</v>
      </c>
      <c r="I5" s="10" t="s">
        <v>15</v>
      </c>
    </row>
    <row r="6" spans="1:9" ht="12" customHeight="1" x14ac:dyDescent="0.3">
      <c r="B6" s="60" t="s">
        <v>9</v>
      </c>
      <c r="C6" s="6" t="s">
        <v>16</v>
      </c>
      <c r="D6" s="7" t="s">
        <v>11</v>
      </c>
      <c r="E6" s="6" t="s">
        <v>17</v>
      </c>
      <c r="F6" s="7" t="s">
        <v>13</v>
      </c>
      <c r="G6" s="8">
        <v>6</v>
      </c>
      <c r="H6" s="9" t="s">
        <v>18</v>
      </c>
      <c r="I6" s="10" t="s">
        <v>19</v>
      </c>
    </row>
    <row r="7" spans="1:9" x14ac:dyDescent="0.3">
      <c r="B7" s="59" t="s">
        <v>9</v>
      </c>
      <c r="C7" s="6" t="s">
        <v>47</v>
      </c>
      <c r="D7" s="7" t="s">
        <v>48</v>
      </c>
      <c r="E7" s="6" t="s">
        <v>49</v>
      </c>
      <c r="F7" s="7" t="s">
        <v>13</v>
      </c>
      <c r="G7" s="8">
        <v>6</v>
      </c>
      <c r="H7" s="9" t="s">
        <v>33</v>
      </c>
      <c r="I7" s="10" t="s">
        <v>50</v>
      </c>
    </row>
    <row r="8" spans="1:9" x14ac:dyDescent="0.3">
      <c r="B8" s="59" t="s">
        <v>9</v>
      </c>
      <c r="C8" s="6" t="s">
        <v>51</v>
      </c>
      <c r="D8" s="7" t="s">
        <v>48</v>
      </c>
      <c r="E8" s="6" t="s">
        <v>52</v>
      </c>
      <c r="F8" s="7" t="s">
        <v>13</v>
      </c>
      <c r="G8" s="8">
        <v>6</v>
      </c>
      <c r="H8" s="9" t="s">
        <v>31</v>
      </c>
      <c r="I8" s="10" t="s">
        <v>53</v>
      </c>
    </row>
    <row r="9" spans="1:9" x14ac:dyDescent="0.3">
      <c r="B9" s="59" t="s">
        <v>9</v>
      </c>
      <c r="C9" s="6" t="s">
        <v>54</v>
      </c>
      <c r="D9" s="7" t="s">
        <v>48</v>
      </c>
      <c r="E9" s="6" t="s">
        <v>55</v>
      </c>
      <c r="F9" s="7" t="s">
        <v>13</v>
      </c>
      <c r="G9" s="8">
        <v>6</v>
      </c>
      <c r="H9" s="9" t="s">
        <v>41</v>
      </c>
      <c r="I9" s="10" t="s">
        <v>56</v>
      </c>
    </row>
    <row r="10" spans="1:9" x14ac:dyDescent="0.3">
      <c r="B10" s="59" t="s">
        <v>9</v>
      </c>
      <c r="C10" s="6" t="s">
        <v>57</v>
      </c>
      <c r="D10" s="7" t="s">
        <v>48</v>
      </c>
      <c r="E10" s="6" t="s">
        <v>58</v>
      </c>
      <c r="F10" s="7" t="s">
        <v>13</v>
      </c>
      <c r="G10" s="8">
        <v>6</v>
      </c>
      <c r="H10" s="9" t="s">
        <v>39</v>
      </c>
      <c r="I10" s="10" t="s">
        <v>59</v>
      </c>
    </row>
    <row r="11" spans="1:9" x14ac:dyDescent="0.3">
      <c r="B11" s="59" t="s">
        <v>9</v>
      </c>
      <c r="C11" s="6" t="s">
        <v>60</v>
      </c>
      <c r="D11" s="7" t="s">
        <v>48</v>
      </c>
      <c r="E11" s="6" t="s">
        <v>61</v>
      </c>
      <c r="F11" s="7" t="s">
        <v>13</v>
      </c>
      <c r="G11" s="8">
        <v>6</v>
      </c>
      <c r="H11" s="9" t="s">
        <v>62</v>
      </c>
      <c r="I11" s="10" t="s">
        <v>63</v>
      </c>
    </row>
    <row r="12" spans="1:9" x14ac:dyDescent="0.3">
      <c r="B12" s="59" t="s">
        <v>9</v>
      </c>
      <c r="C12" s="6" t="s">
        <v>64</v>
      </c>
      <c r="D12" s="7" t="s">
        <v>48</v>
      </c>
      <c r="E12" s="6" t="s">
        <v>65</v>
      </c>
      <c r="F12" s="7" t="s">
        <v>13</v>
      </c>
      <c r="G12" s="8">
        <v>6</v>
      </c>
      <c r="H12" s="9" t="s">
        <v>66</v>
      </c>
      <c r="I12" s="10" t="s">
        <v>67</v>
      </c>
    </row>
    <row r="13" spans="1:9" x14ac:dyDescent="0.3">
      <c r="B13" s="59" t="s">
        <v>9</v>
      </c>
      <c r="C13" s="6" t="s">
        <v>68</v>
      </c>
      <c r="D13" s="7" t="s">
        <v>48</v>
      </c>
      <c r="E13" s="6" t="s">
        <v>69</v>
      </c>
      <c r="F13" s="7" t="s">
        <v>13</v>
      </c>
      <c r="G13" s="8">
        <v>6</v>
      </c>
      <c r="H13" s="9" t="s">
        <v>35</v>
      </c>
      <c r="I13" s="10" t="s">
        <v>70</v>
      </c>
    </row>
    <row r="14" spans="1:9" ht="28.8" x14ac:dyDescent="0.3">
      <c r="B14" s="59" t="s">
        <v>9</v>
      </c>
      <c r="C14" s="6" t="s">
        <v>71</v>
      </c>
      <c r="D14" s="7" t="s">
        <v>48</v>
      </c>
      <c r="E14" s="6" t="s">
        <v>72</v>
      </c>
      <c r="F14" s="7" t="s">
        <v>13</v>
      </c>
      <c r="G14" s="8">
        <v>6</v>
      </c>
      <c r="H14" s="9" t="s">
        <v>39</v>
      </c>
      <c r="I14" s="10" t="s">
        <v>73</v>
      </c>
    </row>
    <row r="15" spans="1:9" ht="28.8" x14ac:dyDescent="0.3">
      <c r="B15" s="59" t="s">
        <v>9</v>
      </c>
      <c r="C15" s="6" t="s">
        <v>74</v>
      </c>
      <c r="D15" s="7" t="s">
        <v>48</v>
      </c>
      <c r="E15" s="6" t="s">
        <v>75</v>
      </c>
      <c r="F15" s="7" t="s">
        <v>13</v>
      </c>
      <c r="G15" s="8">
        <v>6</v>
      </c>
      <c r="H15" s="9" t="s">
        <v>43</v>
      </c>
      <c r="I15" s="10" t="s">
        <v>67</v>
      </c>
    </row>
    <row r="16" spans="1:9" ht="28.8" x14ac:dyDescent="0.3">
      <c r="B16" s="59" t="s">
        <v>9</v>
      </c>
      <c r="C16" s="6" t="s">
        <v>76</v>
      </c>
      <c r="D16" s="7" t="s">
        <v>48</v>
      </c>
      <c r="E16" s="6" t="s">
        <v>77</v>
      </c>
      <c r="F16" s="7" t="s">
        <v>13</v>
      </c>
      <c r="G16" s="8">
        <v>6</v>
      </c>
      <c r="H16" s="9" t="s">
        <v>45</v>
      </c>
      <c r="I16" s="10" t="s">
        <v>78</v>
      </c>
    </row>
    <row r="17" spans="1:9" x14ac:dyDescent="0.3">
      <c r="B17" s="59" t="s">
        <v>9</v>
      </c>
      <c r="C17" s="6" t="s">
        <v>79</v>
      </c>
      <c r="D17" s="7" t="s">
        <v>48</v>
      </c>
      <c r="E17" s="6" t="s">
        <v>80</v>
      </c>
      <c r="F17" s="7" t="s">
        <v>13</v>
      </c>
      <c r="G17" s="8">
        <v>6</v>
      </c>
      <c r="H17" s="9" t="s">
        <v>14</v>
      </c>
      <c r="I17" s="10" t="s">
        <v>81</v>
      </c>
    </row>
    <row r="18" spans="1:9" ht="28.8" x14ac:dyDescent="0.3">
      <c r="B18" s="59" t="s">
        <v>9</v>
      </c>
      <c r="C18" s="6" t="s">
        <v>82</v>
      </c>
      <c r="D18" s="7" t="s">
        <v>48</v>
      </c>
      <c r="E18" s="6" t="s">
        <v>83</v>
      </c>
      <c r="F18" s="7" t="s">
        <v>13</v>
      </c>
      <c r="G18" s="8">
        <v>6</v>
      </c>
      <c r="H18" s="9" t="s">
        <v>23</v>
      </c>
      <c r="I18" s="10" t="s">
        <v>81</v>
      </c>
    </row>
    <row r="19" spans="1:9" ht="12" customHeight="1" thickBot="1" x14ac:dyDescent="0.35">
      <c r="B19" s="61"/>
      <c r="C19" s="16"/>
      <c r="D19" s="16"/>
      <c r="E19" s="17"/>
      <c r="F19" s="18" t="s">
        <v>84</v>
      </c>
      <c r="G19" s="19">
        <v>30</v>
      </c>
      <c r="H19" s="20"/>
      <c r="I19" s="21"/>
    </row>
    <row r="20" spans="1:9" ht="16.5" customHeight="1" x14ac:dyDescent="0.3"/>
    <row r="21" spans="1:9" ht="15" thickBot="1" x14ac:dyDescent="0.35"/>
    <row r="22" spans="1:9" s="1" customFormat="1" ht="24" customHeight="1" thickBot="1" x14ac:dyDescent="0.35">
      <c r="B22" s="79" t="s">
        <v>1</v>
      </c>
      <c r="C22" s="3" t="s">
        <v>2</v>
      </c>
      <c r="D22" s="3" t="s">
        <v>3</v>
      </c>
      <c r="E22" s="4" t="s">
        <v>4</v>
      </c>
      <c r="F22" s="3" t="s">
        <v>5</v>
      </c>
      <c r="G22" s="3" t="s">
        <v>6</v>
      </c>
      <c r="H22" s="5" t="s">
        <v>7</v>
      </c>
      <c r="I22" s="5" t="s">
        <v>8</v>
      </c>
    </row>
    <row r="23" spans="1:9" ht="12" customHeight="1" x14ac:dyDescent="0.3">
      <c r="B23" s="80" t="s">
        <v>85</v>
      </c>
      <c r="C23" s="77" t="s">
        <v>20</v>
      </c>
      <c r="D23" s="7" t="s">
        <v>11</v>
      </c>
      <c r="E23" s="6" t="s">
        <v>21</v>
      </c>
      <c r="F23" s="7" t="s">
        <v>22</v>
      </c>
      <c r="G23" s="8">
        <v>6</v>
      </c>
      <c r="H23" s="9" t="s">
        <v>23</v>
      </c>
      <c r="I23" s="10" t="s">
        <v>24</v>
      </c>
    </row>
    <row r="24" spans="1:9" ht="12" customHeight="1" x14ac:dyDescent="0.3">
      <c r="B24" s="81"/>
      <c r="C24" s="77" t="s">
        <v>25</v>
      </c>
      <c r="D24" s="7" t="s">
        <v>11</v>
      </c>
      <c r="E24" s="6" t="s">
        <v>21</v>
      </c>
      <c r="F24" s="7" t="s">
        <v>22</v>
      </c>
      <c r="G24" s="8">
        <v>6</v>
      </c>
      <c r="H24" s="9" t="s">
        <v>26</v>
      </c>
      <c r="I24" s="10" t="s">
        <v>24</v>
      </c>
    </row>
    <row r="25" spans="1:9" ht="12" customHeight="1" x14ac:dyDescent="0.3">
      <c r="B25" s="81"/>
      <c r="C25" s="77" t="s">
        <v>27</v>
      </c>
      <c r="D25" s="7" t="s">
        <v>11</v>
      </c>
      <c r="E25" s="6" t="s">
        <v>21</v>
      </c>
      <c r="F25" s="7" t="s">
        <v>22</v>
      </c>
      <c r="G25" s="8">
        <v>6</v>
      </c>
      <c r="H25" s="9" t="s">
        <v>14</v>
      </c>
      <c r="I25" s="10" t="s">
        <v>24</v>
      </c>
    </row>
    <row r="26" spans="1:9" ht="12" customHeight="1" x14ac:dyDescent="0.3">
      <c r="B26" s="81"/>
      <c r="C26" s="78" t="s">
        <v>28</v>
      </c>
      <c r="D26" s="12" t="s">
        <v>11</v>
      </c>
      <c r="E26" s="11" t="s">
        <v>21</v>
      </c>
      <c r="F26" s="12" t="s">
        <v>22</v>
      </c>
      <c r="G26" s="13">
        <v>6</v>
      </c>
      <c r="H26" s="14" t="s">
        <v>29</v>
      </c>
      <c r="I26" s="15" t="s">
        <v>24</v>
      </c>
    </row>
    <row r="27" spans="1:9" ht="12" customHeight="1" x14ac:dyDescent="0.3">
      <c r="B27" s="81"/>
      <c r="C27" s="78" t="s">
        <v>30</v>
      </c>
      <c r="D27" s="12" t="s">
        <v>11</v>
      </c>
      <c r="E27" s="11" t="s">
        <v>21</v>
      </c>
      <c r="F27" s="12" t="s">
        <v>22</v>
      </c>
      <c r="G27" s="13">
        <v>6</v>
      </c>
      <c r="H27" s="14" t="s">
        <v>31</v>
      </c>
      <c r="I27" s="15" t="s">
        <v>24</v>
      </c>
    </row>
    <row r="28" spans="1:9" ht="12" customHeight="1" x14ac:dyDescent="0.3">
      <c r="B28" s="81"/>
      <c r="C28" s="77" t="s">
        <v>32</v>
      </c>
      <c r="D28" s="7" t="s">
        <v>11</v>
      </c>
      <c r="E28" s="6" t="s">
        <v>21</v>
      </c>
      <c r="F28" s="7" t="s">
        <v>22</v>
      </c>
      <c r="G28" s="8">
        <v>6</v>
      </c>
      <c r="H28" s="9" t="s">
        <v>33</v>
      </c>
      <c r="I28" s="10" t="s">
        <v>24</v>
      </c>
    </row>
    <row r="29" spans="1:9" ht="12" customHeight="1" x14ac:dyDescent="0.3">
      <c r="B29" s="81"/>
      <c r="C29" s="77" t="s">
        <v>34</v>
      </c>
      <c r="D29" s="7" t="s">
        <v>11</v>
      </c>
      <c r="E29" s="6" t="s">
        <v>21</v>
      </c>
      <c r="F29" s="7" t="s">
        <v>22</v>
      </c>
      <c r="G29" s="8">
        <v>6</v>
      </c>
      <c r="H29" s="9" t="s">
        <v>35</v>
      </c>
      <c r="I29" s="10" t="s">
        <v>24</v>
      </c>
    </row>
    <row r="30" spans="1:9" ht="12" customHeight="1" x14ac:dyDescent="0.3">
      <c r="B30" s="81"/>
      <c r="C30" s="77" t="s">
        <v>36</v>
      </c>
      <c r="D30" s="7" t="s">
        <v>11</v>
      </c>
      <c r="E30" s="6" t="s">
        <v>21</v>
      </c>
      <c r="F30" s="7" t="s">
        <v>22</v>
      </c>
      <c r="G30" s="8">
        <v>6</v>
      </c>
      <c r="H30" s="9" t="s">
        <v>37</v>
      </c>
      <c r="I30" s="10" t="s">
        <v>24</v>
      </c>
    </row>
    <row r="31" spans="1:9" ht="12" customHeight="1" x14ac:dyDescent="0.3">
      <c r="A31" s="76"/>
      <c r="B31" s="81"/>
      <c r="C31" s="77" t="s">
        <v>38</v>
      </c>
      <c r="D31" s="7" t="s">
        <v>11</v>
      </c>
      <c r="E31" s="6" t="s">
        <v>21</v>
      </c>
      <c r="F31" s="7" t="s">
        <v>22</v>
      </c>
      <c r="G31" s="8">
        <v>6</v>
      </c>
      <c r="H31" s="9" t="s">
        <v>39</v>
      </c>
      <c r="I31" s="10" t="s">
        <v>24</v>
      </c>
    </row>
    <row r="32" spans="1:9" ht="12" customHeight="1" x14ac:dyDescent="0.3">
      <c r="B32" s="81"/>
      <c r="C32" s="77" t="s">
        <v>40</v>
      </c>
      <c r="D32" s="7" t="s">
        <v>11</v>
      </c>
      <c r="E32" s="6" t="s">
        <v>21</v>
      </c>
      <c r="F32" s="7" t="s">
        <v>22</v>
      </c>
      <c r="G32" s="8">
        <v>6</v>
      </c>
      <c r="H32" s="9" t="s">
        <v>41</v>
      </c>
      <c r="I32" s="10" t="s">
        <v>24</v>
      </c>
    </row>
    <row r="33" spans="2:9" ht="12" customHeight="1" x14ac:dyDescent="0.3">
      <c r="B33" s="81"/>
      <c r="C33" s="77" t="s">
        <v>42</v>
      </c>
      <c r="D33" s="7" t="s">
        <v>11</v>
      </c>
      <c r="E33" s="6" t="s">
        <v>21</v>
      </c>
      <c r="F33" s="7" t="s">
        <v>22</v>
      </c>
      <c r="G33" s="8">
        <v>6</v>
      </c>
      <c r="H33" s="9" t="s">
        <v>43</v>
      </c>
      <c r="I33" s="10" t="s">
        <v>24</v>
      </c>
    </row>
    <row r="34" spans="2:9" ht="12" customHeight="1" x14ac:dyDescent="0.3">
      <c r="B34" s="68"/>
      <c r="C34" s="77" t="s">
        <v>44</v>
      </c>
      <c r="D34" s="7" t="s">
        <v>11</v>
      </c>
      <c r="E34" s="6" t="s">
        <v>21</v>
      </c>
      <c r="F34" s="7" t="s">
        <v>22</v>
      </c>
      <c r="G34" s="8">
        <v>6</v>
      </c>
      <c r="H34" s="9" t="s">
        <v>45</v>
      </c>
      <c r="I34" s="10" t="s">
        <v>24</v>
      </c>
    </row>
    <row r="35" spans="2:9" ht="12" customHeight="1" thickBot="1" x14ac:dyDescent="0.35">
      <c r="B35" s="69"/>
      <c r="C35" s="82" t="s">
        <v>46</v>
      </c>
      <c r="D35" s="83" t="s">
        <v>11</v>
      </c>
      <c r="E35" s="84" t="s">
        <v>21</v>
      </c>
      <c r="F35" s="83" t="s">
        <v>22</v>
      </c>
      <c r="G35" s="85">
        <v>6</v>
      </c>
      <c r="H35" s="86" t="s">
        <v>18</v>
      </c>
      <c r="I35" s="87" t="s">
        <v>24</v>
      </c>
    </row>
    <row r="36" spans="2:9" x14ac:dyDescent="0.3">
      <c r="B36" s="22" t="s">
        <v>86</v>
      </c>
      <c r="I36" s="23" t="s">
        <v>87</v>
      </c>
    </row>
  </sheetData>
  <mergeCells count="4">
    <mergeCell ref="B1:I1"/>
    <mergeCell ref="B2:I2"/>
    <mergeCell ref="B5:B19"/>
    <mergeCell ref="B23:B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zoomScaleNormal="100" workbookViewId="0">
      <selection activeCell="B21" sqref="B21:I34"/>
    </sheetView>
  </sheetViews>
  <sheetFormatPr defaultColWidth="9.109375" defaultRowHeight="13.2" x14ac:dyDescent="0.25"/>
  <cols>
    <col min="1" max="1" width="1.33203125" style="24" customWidth="1"/>
    <col min="2" max="2" width="5.6640625" style="24" customWidth="1"/>
    <col min="3" max="3" width="12.6640625" style="24" customWidth="1"/>
    <col min="4" max="4" width="5.6640625" style="24" customWidth="1"/>
    <col min="5" max="5" width="40.6640625" style="24" customWidth="1"/>
    <col min="6" max="7" width="10.6640625" style="24" customWidth="1"/>
    <col min="8" max="8" width="40.6640625" style="24" customWidth="1"/>
    <col min="9" max="9" width="43.21875" style="24" bestFit="1" customWidth="1"/>
    <col min="10" max="16384" width="9.109375" style="24"/>
  </cols>
  <sheetData>
    <row r="1" spans="2:9" ht="18" customHeight="1" x14ac:dyDescent="0.3">
      <c r="B1" s="50" t="s">
        <v>1189</v>
      </c>
      <c r="C1" s="51"/>
      <c r="D1" s="51"/>
      <c r="E1" s="51"/>
      <c r="F1" s="51"/>
      <c r="G1" s="51"/>
      <c r="H1" s="51"/>
      <c r="I1" s="52"/>
    </row>
    <row r="2" spans="2:9" ht="15.6" customHeight="1" x14ac:dyDescent="0.3">
      <c r="B2" s="50" t="s">
        <v>1335</v>
      </c>
      <c r="C2" s="50"/>
      <c r="D2" s="50"/>
      <c r="E2" s="50"/>
      <c r="F2" s="50"/>
      <c r="G2" s="50"/>
      <c r="H2" s="50"/>
      <c r="I2" s="52"/>
    </row>
    <row r="3" spans="2:9" ht="13.8" thickBot="1" x14ac:dyDescent="0.3"/>
    <row r="4" spans="2:9" s="45" customFormat="1" ht="24.9" customHeight="1" x14ac:dyDescent="0.3">
      <c r="B4" s="49" t="s">
        <v>1</v>
      </c>
      <c r="C4" s="47" t="s">
        <v>2</v>
      </c>
      <c r="D4" s="47" t="s">
        <v>3</v>
      </c>
      <c r="E4" s="48" t="s">
        <v>4</v>
      </c>
      <c r="F4" s="47" t="s">
        <v>5</v>
      </c>
      <c r="G4" s="47" t="s">
        <v>6</v>
      </c>
      <c r="H4" s="46" t="s">
        <v>7</v>
      </c>
      <c r="I4" s="46" t="s">
        <v>8</v>
      </c>
    </row>
    <row r="5" spans="2:9" ht="12" customHeight="1" x14ac:dyDescent="0.25">
      <c r="B5" s="53" t="s">
        <v>9</v>
      </c>
      <c r="C5" s="37" t="s">
        <v>1190</v>
      </c>
      <c r="D5" s="36" t="s">
        <v>11</v>
      </c>
      <c r="E5" s="37" t="s">
        <v>1191</v>
      </c>
      <c r="F5" s="36" t="s">
        <v>13</v>
      </c>
      <c r="G5" s="35">
        <v>6</v>
      </c>
      <c r="H5" s="34" t="s">
        <v>1192</v>
      </c>
      <c r="I5" s="33" t="s">
        <v>246</v>
      </c>
    </row>
    <row r="6" spans="2:9" x14ac:dyDescent="0.25">
      <c r="B6" s="53" t="s">
        <v>9</v>
      </c>
      <c r="C6" s="37" t="s">
        <v>1219</v>
      </c>
      <c r="D6" s="36" t="s">
        <v>48</v>
      </c>
      <c r="E6" s="37" t="s">
        <v>1220</v>
      </c>
      <c r="F6" s="36" t="s">
        <v>13</v>
      </c>
      <c r="G6" s="35">
        <v>6</v>
      </c>
      <c r="H6" s="34" t="s">
        <v>1197</v>
      </c>
      <c r="I6" s="33" t="s">
        <v>769</v>
      </c>
    </row>
    <row r="7" spans="2:9" x14ac:dyDescent="0.25">
      <c r="B7" s="53" t="s">
        <v>9</v>
      </c>
      <c r="C7" s="37" t="s">
        <v>1221</v>
      </c>
      <c r="D7" s="36" t="s">
        <v>48</v>
      </c>
      <c r="E7" s="37" t="s">
        <v>1222</v>
      </c>
      <c r="F7" s="36" t="s">
        <v>13</v>
      </c>
      <c r="G7" s="35">
        <v>6</v>
      </c>
      <c r="H7" s="34" t="s">
        <v>1206</v>
      </c>
      <c r="I7" s="33" t="s">
        <v>253</v>
      </c>
    </row>
    <row r="8" spans="2:9" ht="26.4" x14ac:dyDescent="0.25">
      <c r="B8" s="53" t="s">
        <v>9</v>
      </c>
      <c r="C8" s="37" t="s">
        <v>1223</v>
      </c>
      <c r="D8" s="36" t="s">
        <v>48</v>
      </c>
      <c r="E8" s="37" t="s">
        <v>1224</v>
      </c>
      <c r="F8" s="36" t="s">
        <v>13</v>
      </c>
      <c r="G8" s="35">
        <v>6</v>
      </c>
      <c r="H8" s="34" t="s">
        <v>1208</v>
      </c>
      <c r="I8" s="33" t="s">
        <v>242</v>
      </c>
    </row>
    <row r="9" spans="2:9" x14ac:dyDescent="0.25">
      <c r="B9" s="53" t="s">
        <v>9</v>
      </c>
      <c r="C9" s="37" t="s">
        <v>1225</v>
      </c>
      <c r="D9" s="36" t="s">
        <v>48</v>
      </c>
      <c r="E9" s="37" t="s">
        <v>1226</v>
      </c>
      <c r="F9" s="36" t="s">
        <v>13</v>
      </c>
      <c r="G9" s="35">
        <v>6</v>
      </c>
      <c r="H9" s="34" t="s">
        <v>1202</v>
      </c>
      <c r="I9" s="33" t="s">
        <v>63</v>
      </c>
    </row>
    <row r="10" spans="2:9" x14ac:dyDescent="0.25">
      <c r="B10" s="53" t="s">
        <v>9</v>
      </c>
      <c r="C10" s="37" t="s">
        <v>1227</v>
      </c>
      <c r="D10" s="36" t="s">
        <v>48</v>
      </c>
      <c r="E10" s="37" t="s">
        <v>1228</v>
      </c>
      <c r="F10" s="36" t="s">
        <v>13</v>
      </c>
      <c r="G10" s="35">
        <v>6</v>
      </c>
      <c r="H10" s="34" t="s">
        <v>1200</v>
      </c>
      <c r="I10" s="33" t="s">
        <v>63</v>
      </c>
    </row>
    <row r="11" spans="2:9" x14ac:dyDescent="0.25">
      <c r="B11" s="53" t="s">
        <v>9</v>
      </c>
      <c r="C11" s="37" t="s">
        <v>1229</v>
      </c>
      <c r="D11" s="36" t="s">
        <v>48</v>
      </c>
      <c r="E11" s="37" t="s">
        <v>1230</v>
      </c>
      <c r="F11" s="36" t="s">
        <v>13</v>
      </c>
      <c r="G11" s="35">
        <v>6</v>
      </c>
      <c r="H11" s="34" t="s">
        <v>1192</v>
      </c>
      <c r="I11" s="33" t="s">
        <v>769</v>
      </c>
    </row>
    <row r="12" spans="2:9" x14ac:dyDescent="0.25">
      <c r="B12" s="53" t="s">
        <v>9</v>
      </c>
      <c r="C12" s="37" t="s">
        <v>1231</v>
      </c>
      <c r="D12" s="36" t="s">
        <v>48</v>
      </c>
      <c r="E12" s="37" t="s">
        <v>1232</v>
      </c>
      <c r="F12" s="36" t="s">
        <v>13</v>
      </c>
      <c r="G12" s="35">
        <v>6</v>
      </c>
      <c r="H12" s="34" t="s">
        <v>1210</v>
      </c>
      <c r="I12" s="33" t="s">
        <v>217</v>
      </c>
    </row>
    <row r="13" spans="2:9" x14ac:dyDescent="0.25">
      <c r="B13" s="53" t="s">
        <v>9</v>
      </c>
      <c r="C13" s="37" t="s">
        <v>1233</v>
      </c>
      <c r="D13" s="36" t="s">
        <v>48</v>
      </c>
      <c r="E13" s="37" t="s">
        <v>1234</v>
      </c>
      <c r="F13" s="36" t="s">
        <v>13</v>
      </c>
      <c r="G13" s="35">
        <v>6</v>
      </c>
      <c r="H13" s="34" t="s">
        <v>1204</v>
      </c>
      <c r="I13" s="33" t="s">
        <v>19</v>
      </c>
    </row>
    <row r="14" spans="2:9" x14ac:dyDescent="0.25">
      <c r="B14" s="53" t="s">
        <v>9</v>
      </c>
      <c r="C14" s="37" t="s">
        <v>1235</v>
      </c>
      <c r="D14" s="36" t="s">
        <v>48</v>
      </c>
      <c r="E14" s="37" t="s">
        <v>1236</v>
      </c>
      <c r="F14" s="36" t="s">
        <v>13</v>
      </c>
      <c r="G14" s="35">
        <v>6</v>
      </c>
      <c r="H14" s="34" t="s">
        <v>1194</v>
      </c>
      <c r="I14" s="33" t="s">
        <v>565</v>
      </c>
    </row>
    <row r="15" spans="2:9" ht="26.4" x14ac:dyDescent="0.25">
      <c r="B15" s="53" t="s">
        <v>9</v>
      </c>
      <c r="C15" s="37" t="s">
        <v>1237</v>
      </c>
      <c r="D15" s="36" t="s">
        <v>48</v>
      </c>
      <c r="E15" s="37" t="s">
        <v>1238</v>
      </c>
      <c r="F15" s="36" t="s">
        <v>13</v>
      </c>
      <c r="G15" s="35">
        <v>6</v>
      </c>
      <c r="H15" s="34" t="s">
        <v>1216</v>
      </c>
      <c r="I15" s="33" t="s">
        <v>1239</v>
      </c>
    </row>
    <row r="16" spans="2:9" ht="26.4" x14ac:dyDescent="0.25">
      <c r="B16" s="53" t="s">
        <v>9</v>
      </c>
      <c r="C16" s="37" t="s">
        <v>1240</v>
      </c>
      <c r="D16" s="36" t="s">
        <v>48</v>
      </c>
      <c r="E16" s="37" t="s">
        <v>1241</v>
      </c>
      <c r="F16" s="36" t="s">
        <v>13</v>
      </c>
      <c r="G16" s="35">
        <v>6</v>
      </c>
      <c r="H16" s="34" t="s">
        <v>1218</v>
      </c>
      <c r="I16" s="33" t="s">
        <v>1242</v>
      </c>
    </row>
    <row r="17" spans="1:9" ht="26.4" x14ac:dyDescent="0.25">
      <c r="B17" s="53" t="s">
        <v>9</v>
      </c>
      <c r="C17" s="37" t="s">
        <v>1243</v>
      </c>
      <c r="D17" s="36" t="s">
        <v>48</v>
      </c>
      <c r="E17" s="37" t="s">
        <v>1244</v>
      </c>
      <c r="F17" s="36" t="s">
        <v>13</v>
      </c>
      <c r="G17" s="35">
        <v>6</v>
      </c>
      <c r="H17" s="34" t="s">
        <v>1214</v>
      </c>
      <c r="I17" s="33" t="s">
        <v>558</v>
      </c>
    </row>
    <row r="18" spans="1:9" ht="12" customHeight="1" thickBot="1" x14ac:dyDescent="0.3">
      <c r="B18" s="55"/>
      <c r="C18" s="32"/>
      <c r="D18" s="32"/>
      <c r="E18" s="31"/>
      <c r="F18" s="30" t="s">
        <v>1245</v>
      </c>
      <c r="G18" s="29">
        <v>30</v>
      </c>
      <c r="H18" s="28"/>
      <c r="I18" s="27"/>
    </row>
    <row r="19" spans="1:9" ht="16.5" customHeight="1" x14ac:dyDescent="0.25"/>
    <row r="20" spans="1:9" ht="13.8" thickBot="1" x14ac:dyDescent="0.3"/>
    <row r="21" spans="1:9" s="45" customFormat="1" ht="24" customHeight="1" thickBot="1" x14ac:dyDescent="0.35">
      <c r="B21" s="65" t="s">
        <v>1</v>
      </c>
      <c r="C21" s="47" t="s">
        <v>2</v>
      </c>
      <c r="D21" s="47" t="s">
        <v>3</v>
      </c>
      <c r="E21" s="48" t="s">
        <v>4</v>
      </c>
      <c r="F21" s="47" t="s">
        <v>5</v>
      </c>
      <c r="G21" s="47" t="s">
        <v>6</v>
      </c>
      <c r="H21" s="46" t="s">
        <v>7</v>
      </c>
      <c r="I21" s="46" t="s">
        <v>8</v>
      </c>
    </row>
    <row r="22" spans="1:9" ht="12" customHeight="1" x14ac:dyDescent="0.25">
      <c r="B22" s="66" t="s">
        <v>85</v>
      </c>
      <c r="C22" s="63" t="s">
        <v>1193</v>
      </c>
      <c r="D22" s="36" t="s">
        <v>11</v>
      </c>
      <c r="E22" s="37" t="s">
        <v>21</v>
      </c>
      <c r="F22" s="36" t="s">
        <v>22</v>
      </c>
      <c r="G22" s="35">
        <v>6</v>
      </c>
      <c r="H22" s="34" t="s">
        <v>1194</v>
      </c>
      <c r="I22" s="33" t="s">
        <v>1195</v>
      </c>
    </row>
    <row r="23" spans="1:9" ht="12" customHeight="1" x14ac:dyDescent="0.25">
      <c r="B23" s="67"/>
      <c r="C23" s="63" t="s">
        <v>1196</v>
      </c>
      <c r="D23" s="36" t="s">
        <v>11</v>
      </c>
      <c r="E23" s="37" t="s">
        <v>21</v>
      </c>
      <c r="F23" s="36" t="s">
        <v>22</v>
      </c>
      <c r="G23" s="35">
        <v>6</v>
      </c>
      <c r="H23" s="34" t="s">
        <v>1197</v>
      </c>
      <c r="I23" s="33" t="s">
        <v>1195</v>
      </c>
    </row>
    <row r="24" spans="1:9" ht="12" customHeight="1" x14ac:dyDescent="0.25">
      <c r="B24" s="67"/>
      <c r="C24" s="63" t="s">
        <v>1198</v>
      </c>
      <c r="D24" s="36" t="s">
        <v>11</v>
      </c>
      <c r="E24" s="37" t="s">
        <v>21</v>
      </c>
      <c r="F24" s="36" t="s">
        <v>22</v>
      </c>
      <c r="G24" s="35">
        <v>6</v>
      </c>
      <c r="H24" s="34" t="s">
        <v>1192</v>
      </c>
      <c r="I24" s="33" t="s">
        <v>1195</v>
      </c>
    </row>
    <row r="25" spans="1:9" ht="12" customHeight="1" x14ac:dyDescent="0.25">
      <c r="B25" s="67"/>
      <c r="C25" s="63" t="s">
        <v>1199</v>
      </c>
      <c r="D25" s="36" t="s">
        <v>11</v>
      </c>
      <c r="E25" s="37" t="s">
        <v>21</v>
      </c>
      <c r="F25" s="36" t="s">
        <v>22</v>
      </c>
      <c r="G25" s="35">
        <v>6</v>
      </c>
      <c r="H25" s="34" t="s">
        <v>1200</v>
      </c>
      <c r="I25" s="33" t="s">
        <v>1195</v>
      </c>
    </row>
    <row r="26" spans="1:9" ht="12" customHeight="1" x14ac:dyDescent="0.25">
      <c r="B26" s="67"/>
      <c r="C26" s="64" t="s">
        <v>1201</v>
      </c>
      <c r="D26" s="43" t="s">
        <v>11</v>
      </c>
      <c r="E26" s="44" t="s">
        <v>21</v>
      </c>
      <c r="F26" s="43" t="s">
        <v>22</v>
      </c>
      <c r="G26" s="42">
        <v>6</v>
      </c>
      <c r="H26" s="41" t="s">
        <v>1202</v>
      </c>
      <c r="I26" s="40" t="s">
        <v>1195</v>
      </c>
    </row>
    <row r="27" spans="1:9" ht="12" customHeight="1" x14ac:dyDescent="0.25">
      <c r="B27" s="67"/>
      <c r="C27" s="64" t="s">
        <v>1203</v>
      </c>
      <c r="D27" s="43" t="s">
        <v>11</v>
      </c>
      <c r="E27" s="44" t="s">
        <v>21</v>
      </c>
      <c r="F27" s="43" t="s">
        <v>22</v>
      </c>
      <c r="G27" s="42">
        <v>6</v>
      </c>
      <c r="H27" s="41" t="s">
        <v>1204</v>
      </c>
      <c r="I27" s="40" t="s">
        <v>1195</v>
      </c>
    </row>
    <row r="28" spans="1:9" ht="12" customHeight="1" x14ac:dyDescent="0.25">
      <c r="B28" s="67"/>
      <c r="C28" s="63" t="s">
        <v>1205</v>
      </c>
      <c r="D28" s="36" t="s">
        <v>11</v>
      </c>
      <c r="E28" s="37" t="s">
        <v>21</v>
      </c>
      <c r="F28" s="36" t="s">
        <v>22</v>
      </c>
      <c r="G28" s="35">
        <v>6</v>
      </c>
      <c r="H28" s="34" t="s">
        <v>1206</v>
      </c>
      <c r="I28" s="33" t="s">
        <v>1195</v>
      </c>
    </row>
    <row r="29" spans="1:9" ht="12" customHeight="1" x14ac:dyDescent="0.25">
      <c r="B29" s="67"/>
      <c r="C29" s="63" t="s">
        <v>1207</v>
      </c>
      <c r="D29" s="36" t="s">
        <v>11</v>
      </c>
      <c r="E29" s="37" t="s">
        <v>21</v>
      </c>
      <c r="F29" s="36" t="s">
        <v>22</v>
      </c>
      <c r="G29" s="35">
        <v>6</v>
      </c>
      <c r="H29" s="34" t="s">
        <v>1208</v>
      </c>
      <c r="I29" s="33" t="s">
        <v>1195</v>
      </c>
    </row>
    <row r="30" spans="1:9" ht="12" customHeight="1" x14ac:dyDescent="0.25">
      <c r="A30" s="62"/>
      <c r="B30" s="67"/>
      <c r="C30" s="63" t="s">
        <v>1209</v>
      </c>
      <c r="D30" s="36" t="s">
        <v>11</v>
      </c>
      <c r="E30" s="37" t="s">
        <v>21</v>
      </c>
      <c r="F30" s="36" t="s">
        <v>22</v>
      </c>
      <c r="G30" s="35">
        <v>6</v>
      </c>
      <c r="H30" s="34" t="s">
        <v>1210</v>
      </c>
      <c r="I30" s="33" t="s">
        <v>1195</v>
      </c>
    </row>
    <row r="31" spans="1:9" ht="12" customHeight="1" x14ac:dyDescent="0.25">
      <c r="B31" s="67"/>
      <c r="C31" s="63" t="s">
        <v>1211</v>
      </c>
      <c r="D31" s="36" t="s">
        <v>11</v>
      </c>
      <c r="E31" s="37" t="s">
        <v>21</v>
      </c>
      <c r="F31" s="36" t="s">
        <v>22</v>
      </c>
      <c r="G31" s="35">
        <v>6</v>
      </c>
      <c r="H31" s="34" t="s">
        <v>1212</v>
      </c>
      <c r="I31" s="33" t="s">
        <v>1195</v>
      </c>
    </row>
    <row r="32" spans="1:9" ht="12" customHeight="1" x14ac:dyDescent="0.25">
      <c r="B32" s="67"/>
      <c r="C32" s="63" t="s">
        <v>1213</v>
      </c>
      <c r="D32" s="36" t="s">
        <v>11</v>
      </c>
      <c r="E32" s="37" t="s">
        <v>21</v>
      </c>
      <c r="F32" s="36" t="s">
        <v>22</v>
      </c>
      <c r="G32" s="35">
        <v>6</v>
      </c>
      <c r="H32" s="34" t="s">
        <v>1214</v>
      </c>
      <c r="I32" s="33" t="s">
        <v>1195</v>
      </c>
    </row>
    <row r="33" spans="2:9" ht="12" customHeight="1" x14ac:dyDescent="0.25">
      <c r="B33" s="68"/>
      <c r="C33" s="63" t="s">
        <v>1215</v>
      </c>
      <c r="D33" s="36" t="s">
        <v>11</v>
      </c>
      <c r="E33" s="37" t="s">
        <v>21</v>
      </c>
      <c r="F33" s="36" t="s">
        <v>22</v>
      </c>
      <c r="G33" s="35">
        <v>6</v>
      </c>
      <c r="H33" s="34" t="s">
        <v>1216</v>
      </c>
      <c r="I33" s="33" t="s">
        <v>1195</v>
      </c>
    </row>
    <row r="34" spans="2:9" ht="12" customHeight="1" thickBot="1" x14ac:dyDescent="0.3">
      <c r="B34" s="69"/>
      <c r="C34" s="88" t="s">
        <v>1217</v>
      </c>
      <c r="D34" s="89" t="s">
        <v>11</v>
      </c>
      <c r="E34" s="90" t="s">
        <v>21</v>
      </c>
      <c r="F34" s="89" t="s">
        <v>22</v>
      </c>
      <c r="G34" s="91">
        <v>6</v>
      </c>
      <c r="H34" s="92" t="s">
        <v>1218</v>
      </c>
      <c r="I34" s="93" t="s">
        <v>1195</v>
      </c>
    </row>
    <row r="35" spans="2:9" x14ac:dyDescent="0.25">
      <c r="B35" s="26" t="s">
        <v>86</v>
      </c>
      <c r="I35" s="25" t="s">
        <v>87</v>
      </c>
    </row>
  </sheetData>
  <mergeCells count="4">
    <mergeCell ref="B1:I1"/>
    <mergeCell ref="B2:I2"/>
    <mergeCell ref="B5:B18"/>
    <mergeCell ref="B22:B34"/>
  </mergeCells>
  <pageMargins left="0.35433070866141736" right="0.35433070866141736" top="0.19685039370078741" bottom="0.19685039370078741" header="0.51181102362204722" footer="0.51181102362204722"/>
  <pageSetup paperSize="9" scale="10" fitToHeight="0" orientation="landscape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zoomScaleNormal="100" workbookViewId="0">
      <selection activeCell="D35" sqref="D35"/>
    </sheetView>
  </sheetViews>
  <sheetFormatPr defaultColWidth="9.109375" defaultRowHeight="13.2" x14ac:dyDescent="0.25"/>
  <cols>
    <col min="1" max="1" width="1.33203125" style="24" customWidth="1"/>
    <col min="2" max="2" width="5.6640625" style="24" customWidth="1"/>
    <col min="3" max="3" width="12.6640625" style="24" customWidth="1"/>
    <col min="4" max="4" width="5.6640625" style="24" customWidth="1"/>
    <col min="5" max="5" width="40.6640625" style="24" customWidth="1"/>
    <col min="6" max="7" width="10.6640625" style="24" customWidth="1"/>
    <col min="8" max="8" width="40.6640625" style="24" customWidth="1"/>
    <col min="9" max="9" width="49.109375" style="24" bestFit="1" customWidth="1"/>
    <col min="10" max="16384" width="9.109375" style="24"/>
  </cols>
  <sheetData>
    <row r="1" spans="1:9" ht="18" customHeight="1" x14ac:dyDescent="0.3">
      <c r="B1" s="50" t="s">
        <v>1164</v>
      </c>
      <c r="C1" s="51"/>
      <c r="D1" s="51"/>
      <c r="E1" s="51"/>
      <c r="F1" s="51"/>
      <c r="G1" s="51"/>
      <c r="H1" s="51"/>
      <c r="I1" s="52"/>
    </row>
    <row r="2" spans="1:9" ht="15.6" customHeight="1" x14ac:dyDescent="0.3">
      <c r="B2" s="50" t="s">
        <v>1335</v>
      </c>
      <c r="C2" s="50"/>
      <c r="D2" s="50"/>
      <c r="E2" s="50"/>
      <c r="F2" s="50"/>
      <c r="G2" s="50"/>
      <c r="H2" s="50"/>
      <c r="I2" s="52"/>
    </row>
    <row r="3" spans="1:9" ht="13.8" thickBot="1" x14ac:dyDescent="0.3"/>
    <row r="4" spans="1:9" s="45" customFormat="1" ht="24.9" customHeight="1" x14ac:dyDescent="0.3">
      <c r="B4" s="49" t="s">
        <v>1</v>
      </c>
      <c r="C4" s="47" t="s">
        <v>2</v>
      </c>
      <c r="D4" s="47" t="s">
        <v>3</v>
      </c>
      <c r="E4" s="48" t="s">
        <v>4</v>
      </c>
      <c r="F4" s="47" t="s">
        <v>5</v>
      </c>
      <c r="G4" s="47" t="s">
        <v>6</v>
      </c>
      <c r="H4" s="46" t="s">
        <v>7</v>
      </c>
      <c r="I4" s="46" t="s">
        <v>8</v>
      </c>
    </row>
    <row r="5" spans="1:9" ht="12" customHeight="1" x14ac:dyDescent="0.25">
      <c r="B5" s="53" t="s">
        <v>9</v>
      </c>
      <c r="C5" s="37" t="s">
        <v>1165</v>
      </c>
      <c r="D5" s="36" t="s">
        <v>11</v>
      </c>
      <c r="E5" s="37" t="s">
        <v>1166</v>
      </c>
      <c r="F5" s="36" t="s">
        <v>13</v>
      </c>
      <c r="G5" s="35">
        <v>6</v>
      </c>
      <c r="H5" s="34" t="s">
        <v>297</v>
      </c>
      <c r="I5" s="33" t="s">
        <v>1167</v>
      </c>
    </row>
    <row r="6" spans="1:9" ht="12" customHeight="1" x14ac:dyDescent="0.25">
      <c r="B6" s="54" t="s">
        <v>9</v>
      </c>
      <c r="C6" s="37" t="s">
        <v>1168</v>
      </c>
      <c r="D6" s="36" t="s">
        <v>11</v>
      </c>
      <c r="E6" s="37" t="s">
        <v>1169</v>
      </c>
      <c r="F6" s="36" t="s">
        <v>13</v>
      </c>
      <c r="G6" s="35">
        <v>6</v>
      </c>
      <c r="H6" s="34" t="s">
        <v>229</v>
      </c>
      <c r="I6" s="33" t="s">
        <v>1170</v>
      </c>
    </row>
    <row r="7" spans="1:9" ht="12" customHeight="1" x14ac:dyDescent="0.25">
      <c r="A7" s="39"/>
      <c r="B7" s="54" t="s">
        <v>9</v>
      </c>
      <c r="C7" s="37" t="s">
        <v>1179</v>
      </c>
      <c r="D7" s="36" t="s">
        <v>48</v>
      </c>
      <c r="E7" s="37" t="s">
        <v>1180</v>
      </c>
      <c r="F7" s="36" t="s">
        <v>13</v>
      </c>
      <c r="G7" s="35">
        <v>6</v>
      </c>
      <c r="H7" s="34" t="s">
        <v>753</v>
      </c>
      <c r="I7" s="33" t="s">
        <v>1181</v>
      </c>
    </row>
    <row r="8" spans="1:9" x14ac:dyDescent="0.25">
      <c r="B8" s="53" t="s">
        <v>9</v>
      </c>
      <c r="C8" s="37" t="s">
        <v>1182</v>
      </c>
      <c r="D8" s="36" t="s">
        <v>48</v>
      </c>
      <c r="E8" s="37" t="s">
        <v>1183</v>
      </c>
      <c r="F8" s="36" t="s">
        <v>13</v>
      </c>
      <c r="G8" s="35">
        <v>6</v>
      </c>
      <c r="H8" s="34" t="s">
        <v>95</v>
      </c>
      <c r="I8" s="33" t="s">
        <v>1184</v>
      </c>
    </row>
    <row r="9" spans="1:9" x14ac:dyDescent="0.25">
      <c r="B9" s="53" t="s">
        <v>9</v>
      </c>
      <c r="C9" s="37" t="s">
        <v>1185</v>
      </c>
      <c r="D9" s="36" t="s">
        <v>48</v>
      </c>
      <c r="E9" s="37" t="s">
        <v>1186</v>
      </c>
      <c r="F9" s="36" t="s">
        <v>13</v>
      </c>
      <c r="G9" s="35">
        <v>6</v>
      </c>
      <c r="H9" s="34" t="s">
        <v>379</v>
      </c>
      <c r="I9" s="33" t="s">
        <v>1187</v>
      </c>
    </row>
    <row r="10" spans="1:9" ht="12" customHeight="1" thickBot="1" x14ac:dyDescent="0.3">
      <c r="B10" s="55"/>
      <c r="C10" s="32"/>
      <c r="D10" s="32"/>
      <c r="E10" s="31"/>
      <c r="F10" s="30" t="s">
        <v>1188</v>
      </c>
      <c r="G10" s="29">
        <v>30</v>
      </c>
      <c r="H10" s="28"/>
      <c r="I10" s="27"/>
    </row>
    <row r="11" spans="1:9" ht="16.5" customHeight="1" x14ac:dyDescent="0.2"/>
    <row r="12" spans="1:9" ht="13.5" thickBot="1" x14ac:dyDescent="0.25"/>
    <row r="13" spans="1:9" s="45" customFormat="1" ht="24" customHeight="1" x14ac:dyDescent="0.3">
      <c r="B13" s="49" t="s">
        <v>1</v>
      </c>
      <c r="C13" s="47" t="s">
        <v>2</v>
      </c>
      <c r="D13" s="47" t="s">
        <v>3</v>
      </c>
      <c r="E13" s="48" t="s">
        <v>4</v>
      </c>
      <c r="F13" s="47" t="s">
        <v>5</v>
      </c>
      <c r="G13" s="47" t="s">
        <v>6</v>
      </c>
      <c r="H13" s="46" t="s">
        <v>7</v>
      </c>
      <c r="I13" s="46" t="s">
        <v>8</v>
      </c>
    </row>
    <row r="14" spans="1:9" ht="12" customHeight="1" x14ac:dyDescent="0.25">
      <c r="B14" s="53" t="s">
        <v>85</v>
      </c>
      <c r="C14" s="37" t="s">
        <v>1171</v>
      </c>
      <c r="D14" s="36" t="s">
        <v>11</v>
      </c>
      <c r="E14" s="37" t="s">
        <v>1172</v>
      </c>
      <c r="F14" s="36" t="s">
        <v>22</v>
      </c>
      <c r="G14" s="35">
        <v>6</v>
      </c>
      <c r="H14" s="34" t="s">
        <v>425</v>
      </c>
      <c r="I14" s="33" t="s">
        <v>9</v>
      </c>
    </row>
    <row r="15" spans="1:9" ht="12" customHeight="1" x14ac:dyDescent="0.25">
      <c r="B15" s="54"/>
      <c r="C15" s="37" t="s">
        <v>1173</v>
      </c>
      <c r="D15" s="36" t="s">
        <v>11</v>
      </c>
      <c r="E15" s="37" t="s">
        <v>1172</v>
      </c>
      <c r="F15" s="36" t="s">
        <v>22</v>
      </c>
      <c r="G15" s="35">
        <v>6</v>
      </c>
      <c r="H15" s="34" t="s">
        <v>379</v>
      </c>
      <c r="I15" s="33" t="s">
        <v>476</v>
      </c>
    </row>
    <row r="16" spans="1:9" ht="12" customHeight="1" x14ac:dyDescent="0.25">
      <c r="B16" s="54"/>
      <c r="C16" s="37" t="s">
        <v>1174</v>
      </c>
      <c r="D16" s="36" t="s">
        <v>11</v>
      </c>
      <c r="E16" s="37" t="s">
        <v>1172</v>
      </c>
      <c r="F16" s="36" t="s">
        <v>22</v>
      </c>
      <c r="G16" s="35">
        <v>6</v>
      </c>
      <c r="H16" s="34" t="s">
        <v>229</v>
      </c>
      <c r="I16" s="33" t="s">
        <v>24</v>
      </c>
    </row>
    <row r="17" spans="1:9" ht="12" customHeight="1" x14ac:dyDescent="0.25">
      <c r="B17" s="54"/>
      <c r="C17" s="44" t="s">
        <v>1175</v>
      </c>
      <c r="D17" s="43" t="s">
        <v>11</v>
      </c>
      <c r="E17" s="44" t="s">
        <v>1172</v>
      </c>
      <c r="F17" s="43" t="s">
        <v>22</v>
      </c>
      <c r="G17" s="42">
        <v>6</v>
      </c>
      <c r="H17" s="41" t="s">
        <v>337</v>
      </c>
      <c r="I17" s="40" t="s">
        <v>24</v>
      </c>
    </row>
    <row r="18" spans="1:9" ht="12" customHeight="1" x14ac:dyDescent="0.25">
      <c r="B18" s="54"/>
      <c r="C18" s="44" t="s">
        <v>1176</v>
      </c>
      <c r="D18" s="43" t="s">
        <v>11</v>
      </c>
      <c r="E18" s="44" t="s">
        <v>1172</v>
      </c>
      <c r="F18" s="43" t="s">
        <v>22</v>
      </c>
      <c r="G18" s="42">
        <v>6</v>
      </c>
      <c r="H18" s="41" t="s">
        <v>400</v>
      </c>
      <c r="I18" s="40" t="s">
        <v>24</v>
      </c>
    </row>
    <row r="19" spans="1:9" ht="12" customHeight="1" x14ac:dyDescent="0.25">
      <c r="B19" s="54"/>
      <c r="C19" s="37" t="s">
        <v>1177</v>
      </c>
      <c r="D19" s="36" t="s">
        <v>11</v>
      </c>
      <c r="E19" s="37" t="s">
        <v>1172</v>
      </c>
      <c r="F19" s="36" t="s">
        <v>22</v>
      </c>
      <c r="G19" s="35">
        <v>6</v>
      </c>
      <c r="H19" s="34" t="s">
        <v>753</v>
      </c>
      <c r="I19" s="33" t="s">
        <v>24</v>
      </c>
    </row>
    <row r="20" spans="1:9" ht="12" customHeight="1" x14ac:dyDescent="0.25">
      <c r="B20" s="54"/>
      <c r="C20" s="37" t="s">
        <v>1178</v>
      </c>
      <c r="D20" s="36" t="s">
        <v>11</v>
      </c>
      <c r="E20" s="37" t="s">
        <v>1172</v>
      </c>
      <c r="F20" s="36" t="s">
        <v>22</v>
      </c>
      <c r="G20" s="35">
        <v>6</v>
      </c>
      <c r="H20" s="34" t="s">
        <v>772</v>
      </c>
      <c r="I20" s="33" t="s">
        <v>24</v>
      </c>
    </row>
    <row r="21" spans="1:9" ht="12" customHeight="1" x14ac:dyDescent="0.25">
      <c r="B21" s="54"/>
      <c r="C21" s="37"/>
      <c r="D21" s="36"/>
      <c r="E21" s="37"/>
      <c r="F21" s="36"/>
      <c r="G21" s="35"/>
      <c r="H21" s="34"/>
      <c r="I21" s="33"/>
    </row>
    <row r="22" spans="1:9" ht="12" customHeight="1" x14ac:dyDescent="0.25">
      <c r="A22" s="39"/>
      <c r="B22" s="54"/>
      <c r="C22" s="37"/>
      <c r="D22" s="36"/>
      <c r="E22" s="37"/>
      <c r="F22" s="36"/>
      <c r="G22" s="35"/>
      <c r="H22" s="34"/>
      <c r="I22" s="33"/>
    </row>
    <row r="23" spans="1:9" ht="12" customHeight="1" x14ac:dyDescent="0.25">
      <c r="B23" s="54"/>
      <c r="C23" s="37"/>
      <c r="D23" s="38"/>
      <c r="E23" s="37"/>
      <c r="F23" s="36"/>
      <c r="G23" s="35"/>
      <c r="H23" s="34"/>
      <c r="I23" s="33"/>
    </row>
    <row r="24" spans="1:9" ht="12" customHeight="1" thickBot="1" x14ac:dyDescent="0.3">
      <c r="B24" s="55"/>
      <c r="C24" s="32"/>
      <c r="D24" s="32"/>
      <c r="E24" s="31"/>
      <c r="F24" s="30"/>
      <c r="G24" s="29"/>
      <c r="H24" s="28"/>
      <c r="I24" s="27"/>
    </row>
    <row r="27" spans="1:9" ht="12.75" x14ac:dyDescent="0.2">
      <c r="B27" s="26" t="s">
        <v>86</v>
      </c>
      <c r="I27" s="25" t="s">
        <v>87</v>
      </c>
    </row>
  </sheetData>
  <mergeCells count="4">
    <mergeCell ref="B1:I1"/>
    <mergeCell ref="B2:I2"/>
    <mergeCell ref="B5:B10"/>
    <mergeCell ref="B14:B24"/>
  </mergeCells>
  <pageMargins left="0.35433070866141736" right="0.35433070866141736" top="0.19685039370078741" bottom="0.19685039370078741" header="0.51181102362204722" footer="0.51181102362204722"/>
  <pageSetup paperSize="9" scale="10" fitToHeight="0" orientation="landscape" verticalDpi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zoomScaleNormal="100" workbookViewId="0">
      <selection activeCell="E43" sqref="E43"/>
    </sheetView>
  </sheetViews>
  <sheetFormatPr defaultColWidth="9.109375" defaultRowHeight="13.2" x14ac:dyDescent="0.25"/>
  <cols>
    <col min="1" max="1" width="1.33203125" style="24" customWidth="1"/>
    <col min="2" max="2" width="5.6640625" style="24" customWidth="1"/>
    <col min="3" max="3" width="12.6640625" style="24" customWidth="1"/>
    <col min="4" max="4" width="5.6640625" style="24" customWidth="1"/>
    <col min="5" max="5" width="40.6640625" style="24" customWidth="1"/>
    <col min="6" max="7" width="10.6640625" style="24" customWidth="1"/>
    <col min="8" max="8" width="40.6640625" style="24" customWidth="1"/>
    <col min="9" max="9" width="44.21875" style="24" bestFit="1" customWidth="1"/>
    <col min="10" max="16384" width="9.109375" style="24"/>
  </cols>
  <sheetData>
    <row r="1" spans="2:9" ht="18" customHeight="1" x14ac:dyDescent="0.3">
      <c r="B1" s="50" t="s">
        <v>1107</v>
      </c>
      <c r="C1" s="51"/>
      <c r="D1" s="51"/>
      <c r="E1" s="51"/>
      <c r="F1" s="51"/>
      <c r="G1" s="51"/>
      <c r="H1" s="51"/>
      <c r="I1" s="52"/>
    </row>
    <row r="2" spans="2:9" ht="15.6" customHeight="1" x14ac:dyDescent="0.3">
      <c r="B2" s="50" t="s">
        <v>1335</v>
      </c>
      <c r="C2" s="50"/>
      <c r="D2" s="50"/>
      <c r="E2" s="50"/>
      <c r="F2" s="50"/>
      <c r="G2" s="50"/>
      <c r="H2" s="50"/>
      <c r="I2" s="52"/>
    </row>
    <row r="3" spans="2:9" ht="13.8" thickBot="1" x14ac:dyDescent="0.3"/>
    <row r="4" spans="2:9" s="45" customFormat="1" ht="24.9" customHeight="1" x14ac:dyDescent="0.3">
      <c r="B4" s="49" t="s">
        <v>1</v>
      </c>
      <c r="C4" s="47" t="s">
        <v>2</v>
      </c>
      <c r="D4" s="47" t="s">
        <v>3</v>
      </c>
      <c r="E4" s="48" t="s">
        <v>4</v>
      </c>
      <c r="F4" s="47" t="s">
        <v>5</v>
      </c>
      <c r="G4" s="47" t="s">
        <v>6</v>
      </c>
      <c r="H4" s="46" t="s">
        <v>7</v>
      </c>
      <c r="I4" s="46" t="s">
        <v>8</v>
      </c>
    </row>
    <row r="5" spans="2:9" ht="12" customHeight="1" x14ac:dyDescent="0.25">
      <c r="B5" s="53" t="s">
        <v>9</v>
      </c>
      <c r="C5" s="37" t="s">
        <v>1108</v>
      </c>
      <c r="D5" s="36" t="s">
        <v>11</v>
      </c>
      <c r="E5" s="37" t="s">
        <v>1109</v>
      </c>
      <c r="F5" s="36" t="s">
        <v>13</v>
      </c>
      <c r="G5" s="35">
        <v>6</v>
      </c>
      <c r="H5" s="34" t="s">
        <v>1110</v>
      </c>
      <c r="I5" s="33" t="s">
        <v>15</v>
      </c>
    </row>
    <row r="6" spans="2:9" ht="12" customHeight="1" x14ac:dyDescent="0.25">
      <c r="B6" s="54" t="s">
        <v>9</v>
      </c>
      <c r="C6" s="37" t="s">
        <v>1111</v>
      </c>
      <c r="D6" s="36" t="s">
        <v>11</v>
      </c>
      <c r="E6" s="37" t="s">
        <v>1112</v>
      </c>
      <c r="F6" s="36" t="s">
        <v>13</v>
      </c>
      <c r="G6" s="35">
        <v>6</v>
      </c>
      <c r="H6" s="34" t="s">
        <v>1113</v>
      </c>
      <c r="I6" s="33" t="s">
        <v>19</v>
      </c>
    </row>
    <row r="7" spans="2:9" x14ac:dyDescent="0.25">
      <c r="B7" s="53" t="s">
        <v>9</v>
      </c>
      <c r="C7" s="37" t="s">
        <v>1144</v>
      </c>
      <c r="D7" s="36" t="s">
        <v>48</v>
      </c>
      <c r="E7" s="37" t="s">
        <v>1145</v>
      </c>
      <c r="F7" s="36" t="s">
        <v>13</v>
      </c>
      <c r="G7" s="35">
        <v>6</v>
      </c>
      <c r="H7" s="34" t="s">
        <v>1139</v>
      </c>
      <c r="I7" s="33" t="s">
        <v>253</v>
      </c>
    </row>
    <row r="8" spans="2:9" x14ac:dyDescent="0.25">
      <c r="B8" s="53" t="s">
        <v>9</v>
      </c>
      <c r="C8" s="37" t="s">
        <v>1146</v>
      </c>
      <c r="D8" s="36" t="s">
        <v>48</v>
      </c>
      <c r="E8" s="37" t="s">
        <v>1147</v>
      </c>
      <c r="F8" s="36" t="s">
        <v>13</v>
      </c>
      <c r="G8" s="35">
        <v>6</v>
      </c>
      <c r="H8" s="34" t="s">
        <v>1122</v>
      </c>
      <c r="I8" s="33" t="s">
        <v>81</v>
      </c>
    </row>
    <row r="9" spans="2:9" x14ac:dyDescent="0.25">
      <c r="B9" s="53" t="s">
        <v>9</v>
      </c>
      <c r="C9" s="37" t="s">
        <v>1148</v>
      </c>
      <c r="D9" s="36" t="s">
        <v>48</v>
      </c>
      <c r="E9" s="37" t="s">
        <v>1149</v>
      </c>
      <c r="F9" s="36" t="s">
        <v>13</v>
      </c>
      <c r="G9" s="35">
        <v>6</v>
      </c>
      <c r="H9" s="34" t="s">
        <v>1143</v>
      </c>
      <c r="I9" s="33" t="s">
        <v>242</v>
      </c>
    </row>
    <row r="10" spans="2:9" x14ac:dyDescent="0.25">
      <c r="B10" s="53" t="s">
        <v>9</v>
      </c>
      <c r="C10" s="37" t="s">
        <v>1150</v>
      </c>
      <c r="D10" s="36" t="s">
        <v>48</v>
      </c>
      <c r="E10" s="37" t="s">
        <v>1151</v>
      </c>
      <c r="F10" s="36" t="s">
        <v>13</v>
      </c>
      <c r="G10" s="35">
        <v>6</v>
      </c>
      <c r="H10" s="34" t="s">
        <v>1120</v>
      </c>
      <c r="I10" s="33" t="s">
        <v>528</v>
      </c>
    </row>
    <row r="11" spans="2:9" x14ac:dyDescent="0.25">
      <c r="B11" s="53" t="s">
        <v>9</v>
      </c>
      <c r="C11" s="37" t="s">
        <v>1152</v>
      </c>
      <c r="D11" s="36" t="s">
        <v>48</v>
      </c>
      <c r="E11" s="37" t="s">
        <v>1153</v>
      </c>
      <c r="F11" s="36" t="s">
        <v>13</v>
      </c>
      <c r="G11" s="35">
        <v>6</v>
      </c>
      <c r="H11" s="34" t="s">
        <v>1130</v>
      </c>
      <c r="I11" s="33" t="s">
        <v>531</v>
      </c>
    </row>
    <row r="12" spans="2:9" ht="26.4" x14ac:dyDescent="0.25">
      <c r="B12" s="53" t="s">
        <v>9</v>
      </c>
      <c r="C12" s="37" t="s">
        <v>1154</v>
      </c>
      <c r="D12" s="36" t="s">
        <v>48</v>
      </c>
      <c r="E12" s="37" t="s">
        <v>1155</v>
      </c>
      <c r="F12" s="36" t="s">
        <v>13</v>
      </c>
      <c r="G12" s="35">
        <v>6</v>
      </c>
      <c r="H12" s="34" t="s">
        <v>1128</v>
      </c>
      <c r="I12" s="33" t="s">
        <v>1156</v>
      </c>
    </row>
    <row r="13" spans="2:9" ht="26.4" x14ac:dyDescent="0.25">
      <c r="B13" s="53" t="s">
        <v>9</v>
      </c>
      <c r="C13" s="37" t="s">
        <v>1157</v>
      </c>
      <c r="D13" s="36" t="s">
        <v>48</v>
      </c>
      <c r="E13" s="37" t="s">
        <v>1158</v>
      </c>
      <c r="F13" s="36" t="s">
        <v>13</v>
      </c>
      <c r="G13" s="35">
        <v>6</v>
      </c>
      <c r="H13" s="34" t="s">
        <v>1126</v>
      </c>
      <c r="I13" s="33" t="s">
        <v>565</v>
      </c>
    </row>
    <row r="14" spans="2:9" x14ac:dyDescent="0.25">
      <c r="B14" s="53" t="s">
        <v>9</v>
      </c>
      <c r="C14" s="37" t="s">
        <v>1159</v>
      </c>
      <c r="D14" s="36" t="s">
        <v>48</v>
      </c>
      <c r="E14" s="37" t="s">
        <v>1160</v>
      </c>
      <c r="F14" s="36" t="s">
        <v>13</v>
      </c>
      <c r="G14" s="35">
        <v>6</v>
      </c>
      <c r="H14" s="34" t="s">
        <v>1122</v>
      </c>
      <c r="I14" s="33" t="s">
        <v>558</v>
      </c>
    </row>
    <row r="15" spans="2:9" x14ac:dyDescent="0.25">
      <c r="B15" s="53" t="s">
        <v>9</v>
      </c>
      <c r="C15" s="37" t="s">
        <v>1161</v>
      </c>
      <c r="D15" s="36" t="s">
        <v>48</v>
      </c>
      <c r="E15" s="37" t="s">
        <v>1162</v>
      </c>
      <c r="F15" s="36" t="s">
        <v>13</v>
      </c>
      <c r="G15" s="35">
        <v>6</v>
      </c>
      <c r="H15" s="34" t="s">
        <v>1137</v>
      </c>
      <c r="I15" s="33" t="s">
        <v>616</v>
      </c>
    </row>
    <row r="16" spans="2:9" ht="12" customHeight="1" thickBot="1" x14ac:dyDescent="0.3">
      <c r="B16" s="55"/>
      <c r="C16" s="32"/>
      <c r="D16" s="32"/>
      <c r="E16" s="31"/>
      <c r="F16" s="30" t="s">
        <v>1163</v>
      </c>
      <c r="G16" s="29">
        <v>30</v>
      </c>
      <c r="H16" s="28"/>
      <c r="I16" s="27"/>
    </row>
    <row r="17" spans="1:9" ht="16.5" customHeight="1" x14ac:dyDescent="0.25"/>
    <row r="18" spans="1:9" ht="13.8" thickBot="1" x14ac:dyDescent="0.3"/>
    <row r="19" spans="1:9" s="45" customFormat="1" ht="24" customHeight="1" thickBot="1" x14ac:dyDescent="0.35">
      <c r="B19" s="65" t="s">
        <v>1</v>
      </c>
      <c r="C19" s="47" t="s">
        <v>2</v>
      </c>
      <c r="D19" s="47" t="s">
        <v>3</v>
      </c>
      <c r="E19" s="48" t="s">
        <v>4</v>
      </c>
      <c r="F19" s="47" t="s">
        <v>5</v>
      </c>
      <c r="G19" s="47" t="s">
        <v>6</v>
      </c>
      <c r="H19" s="46" t="s">
        <v>7</v>
      </c>
      <c r="I19" s="46" t="s">
        <v>8</v>
      </c>
    </row>
    <row r="20" spans="1:9" ht="12" customHeight="1" x14ac:dyDescent="0.25">
      <c r="B20" s="66" t="s">
        <v>85</v>
      </c>
      <c r="C20" s="63" t="s">
        <v>1114</v>
      </c>
      <c r="D20" s="36" t="s">
        <v>11</v>
      </c>
      <c r="E20" s="37" t="s">
        <v>21</v>
      </c>
      <c r="F20" s="36" t="s">
        <v>22</v>
      </c>
      <c r="G20" s="35">
        <v>6</v>
      </c>
      <c r="H20" s="34" t="s">
        <v>1115</v>
      </c>
      <c r="I20" s="33" t="s">
        <v>1116</v>
      </c>
    </row>
    <row r="21" spans="1:9" ht="12" customHeight="1" x14ac:dyDescent="0.25">
      <c r="B21" s="67"/>
      <c r="C21" s="63" t="s">
        <v>1117</v>
      </c>
      <c r="D21" s="36" t="s">
        <v>11</v>
      </c>
      <c r="E21" s="37" t="s">
        <v>21</v>
      </c>
      <c r="F21" s="36" t="s">
        <v>22</v>
      </c>
      <c r="G21" s="35">
        <v>6</v>
      </c>
      <c r="H21" s="34" t="s">
        <v>1110</v>
      </c>
      <c r="I21" s="33" t="s">
        <v>1116</v>
      </c>
    </row>
    <row r="22" spans="1:9" ht="12" customHeight="1" x14ac:dyDescent="0.25">
      <c r="B22" s="67"/>
      <c r="C22" s="63" t="s">
        <v>1118</v>
      </c>
      <c r="D22" s="36" t="s">
        <v>11</v>
      </c>
      <c r="E22" s="37" t="s">
        <v>21</v>
      </c>
      <c r="F22" s="36" t="s">
        <v>22</v>
      </c>
      <c r="G22" s="35">
        <v>6</v>
      </c>
      <c r="H22" s="34" t="s">
        <v>1113</v>
      </c>
      <c r="I22" s="33" t="s">
        <v>585</v>
      </c>
    </row>
    <row r="23" spans="1:9" ht="12" customHeight="1" x14ac:dyDescent="0.25">
      <c r="B23" s="67"/>
      <c r="C23" s="64" t="s">
        <v>1119</v>
      </c>
      <c r="D23" s="43" t="s">
        <v>11</v>
      </c>
      <c r="E23" s="44" t="s">
        <v>21</v>
      </c>
      <c r="F23" s="43" t="s">
        <v>22</v>
      </c>
      <c r="G23" s="42">
        <v>6</v>
      </c>
      <c r="H23" s="41" t="s">
        <v>1120</v>
      </c>
      <c r="I23" s="40" t="s">
        <v>1116</v>
      </c>
    </row>
    <row r="24" spans="1:9" ht="12" customHeight="1" x14ac:dyDescent="0.25">
      <c r="B24" s="67"/>
      <c r="C24" s="64" t="s">
        <v>1121</v>
      </c>
      <c r="D24" s="43" t="s">
        <v>11</v>
      </c>
      <c r="E24" s="44" t="s">
        <v>21</v>
      </c>
      <c r="F24" s="43" t="s">
        <v>22</v>
      </c>
      <c r="G24" s="42">
        <v>6</v>
      </c>
      <c r="H24" s="41" t="s">
        <v>1122</v>
      </c>
      <c r="I24" s="40" t="s">
        <v>1116</v>
      </c>
    </row>
    <row r="25" spans="1:9" ht="12" customHeight="1" x14ac:dyDescent="0.25">
      <c r="B25" s="67"/>
      <c r="C25" s="63" t="s">
        <v>1123</v>
      </c>
      <c r="D25" s="36" t="s">
        <v>11</v>
      </c>
      <c r="E25" s="37" t="s">
        <v>21</v>
      </c>
      <c r="F25" s="36" t="s">
        <v>22</v>
      </c>
      <c r="G25" s="35">
        <v>6</v>
      </c>
      <c r="H25" s="34" t="s">
        <v>1124</v>
      </c>
      <c r="I25" s="33" t="s">
        <v>590</v>
      </c>
    </row>
    <row r="26" spans="1:9" ht="12" customHeight="1" x14ac:dyDescent="0.25">
      <c r="B26" s="67"/>
      <c r="C26" s="63" t="s">
        <v>1125</v>
      </c>
      <c r="D26" s="36" t="s">
        <v>11</v>
      </c>
      <c r="E26" s="37" t="s">
        <v>21</v>
      </c>
      <c r="F26" s="36" t="s">
        <v>22</v>
      </c>
      <c r="G26" s="35">
        <v>6</v>
      </c>
      <c r="H26" s="34" t="s">
        <v>1126</v>
      </c>
      <c r="I26" s="33" t="s">
        <v>590</v>
      </c>
    </row>
    <row r="27" spans="1:9" ht="12" customHeight="1" x14ac:dyDescent="0.25">
      <c r="B27" s="67"/>
      <c r="C27" s="63" t="s">
        <v>1127</v>
      </c>
      <c r="D27" s="36" t="s">
        <v>11</v>
      </c>
      <c r="E27" s="37" t="s">
        <v>21</v>
      </c>
      <c r="F27" s="36" t="s">
        <v>22</v>
      </c>
      <c r="G27" s="35">
        <v>6</v>
      </c>
      <c r="H27" s="34" t="s">
        <v>1128</v>
      </c>
      <c r="I27" s="33" t="s">
        <v>590</v>
      </c>
    </row>
    <row r="28" spans="1:9" ht="12" customHeight="1" x14ac:dyDescent="0.25">
      <c r="A28" s="62"/>
      <c r="B28" s="67"/>
      <c r="C28" s="63" t="s">
        <v>1129</v>
      </c>
      <c r="D28" s="36" t="s">
        <v>11</v>
      </c>
      <c r="E28" s="37" t="s">
        <v>21</v>
      </c>
      <c r="F28" s="36" t="s">
        <v>22</v>
      </c>
      <c r="G28" s="35">
        <v>6</v>
      </c>
      <c r="H28" s="34" t="s">
        <v>1130</v>
      </c>
      <c r="I28" s="33" t="s">
        <v>1116</v>
      </c>
    </row>
    <row r="29" spans="1:9" ht="12" customHeight="1" x14ac:dyDescent="0.25">
      <c r="B29" s="67"/>
      <c r="C29" s="63" t="s">
        <v>1131</v>
      </c>
      <c r="D29" s="36" t="s">
        <v>11</v>
      </c>
      <c r="E29" s="37" t="s">
        <v>21</v>
      </c>
      <c r="F29" s="36" t="s">
        <v>22</v>
      </c>
      <c r="G29" s="35">
        <v>6</v>
      </c>
      <c r="H29" s="34" t="s">
        <v>99</v>
      </c>
      <c r="I29" s="33" t="s">
        <v>1033</v>
      </c>
    </row>
    <row r="30" spans="1:9" ht="12" customHeight="1" x14ac:dyDescent="0.25">
      <c r="B30" s="67"/>
      <c r="C30" s="63" t="s">
        <v>1132</v>
      </c>
      <c r="D30" s="36" t="s">
        <v>11</v>
      </c>
      <c r="E30" s="37" t="s">
        <v>21</v>
      </c>
      <c r="F30" s="36" t="s">
        <v>22</v>
      </c>
      <c r="G30" s="35">
        <v>6</v>
      </c>
      <c r="H30" s="34" t="s">
        <v>1133</v>
      </c>
      <c r="I30" s="33" t="s">
        <v>1116</v>
      </c>
    </row>
    <row r="31" spans="1:9" ht="12" customHeight="1" x14ac:dyDescent="0.25">
      <c r="B31" s="68"/>
      <c r="C31" s="63" t="s">
        <v>1134</v>
      </c>
      <c r="D31" s="36" t="s">
        <v>11</v>
      </c>
      <c r="E31" s="37" t="s">
        <v>21</v>
      </c>
      <c r="F31" s="36" t="s">
        <v>22</v>
      </c>
      <c r="G31" s="35">
        <v>6</v>
      </c>
      <c r="H31" s="34" t="s">
        <v>1135</v>
      </c>
      <c r="I31" s="33" t="s">
        <v>590</v>
      </c>
    </row>
    <row r="32" spans="1:9" ht="12" customHeight="1" x14ac:dyDescent="0.25">
      <c r="B32" s="68"/>
      <c r="C32" s="63" t="s">
        <v>1136</v>
      </c>
      <c r="D32" s="36" t="s">
        <v>11</v>
      </c>
      <c r="E32" s="37" t="s">
        <v>21</v>
      </c>
      <c r="F32" s="36" t="s">
        <v>22</v>
      </c>
      <c r="G32" s="35">
        <v>6</v>
      </c>
      <c r="H32" s="34" t="s">
        <v>1137</v>
      </c>
      <c r="I32" s="33" t="s">
        <v>590</v>
      </c>
    </row>
    <row r="33" spans="2:9" ht="12" customHeight="1" x14ac:dyDescent="0.25">
      <c r="B33" s="68"/>
      <c r="C33" s="63" t="s">
        <v>1138</v>
      </c>
      <c r="D33" s="36" t="s">
        <v>11</v>
      </c>
      <c r="E33" s="37" t="s">
        <v>21</v>
      </c>
      <c r="F33" s="36" t="s">
        <v>22</v>
      </c>
      <c r="G33" s="35">
        <v>6</v>
      </c>
      <c r="H33" s="34" t="s">
        <v>1139</v>
      </c>
      <c r="I33" s="33" t="s">
        <v>1116</v>
      </c>
    </row>
    <row r="34" spans="2:9" ht="12" customHeight="1" x14ac:dyDescent="0.25">
      <c r="B34" s="68"/>
      <c r="C34" s="63" t="s">
        <v>1140</v>
      </c>
      <c r="D34" s="36" t="s">
        <v>11</v>
      </c>
      <c r="E34" s="37" t="s">
        <v>21</v>
      </c>
      <c r="F34" s="36" t="s">
        <v>22</v>
      </c>
      <c r="G34" s="35">
        <v>6</v>
      </c>
      <c r="H34" s="34" t="s">
        <v>1141</v>
      </c>
      <c r="I34" s="33" t="s">
        <v>1116</v>
      </c>
    </row>
    <row r="35" spans="2:9" ht="12" customHeight="1" thickBot="1" x14ac:dyDescent="0.3">
      <c r="B35" s="69"/>
      <c r="C35" s="88" t="s">
        <v>1142</v>
      </c>
      <c r="D35" s="89" t="s">
        <v>11</v>
      </c>
      <c r="E35" s="90" t="s">
        <v>21</v>
      </c>
      <c r="F35" s="89" t="s">
        <v>22</v>
      </c>
      <c r="G35" s="91">
        <v>6</v>
      </c>
      <c r="H35" s="92" t="s">
        <v>1143</v>
      </c>
      <c r="I35" s="93" t="s">
        <v>590</v>
      </c>
    </row>
  </sheetData>
  <mergeCells count="4">
    <mergeCell ref="B1:I1"/>
    <mergeCell ref="B2:I2"/>
    <mergeCell ref="B5:B16"/>
    <mergeCell ref="B20:B35"/>
  </mergeCells>
  <pageMargins left="0.35433070866141736" right="0.35433070866141736" top="0.19685039370078741" bottom="0.19685039370078741" header="0.51181102362204722" footer="0.51181102362204722"/>
  <pageSetup paperSize="9" scale="10" fitToHeight="0" orientation="landscape" verticalDpi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zoomScaleNormal="100" workbookViewId="0">
      <selection activeCell="E49" sqref="E49"/>
    </sheetView>
  </sheetViews>
  <sheetFormatPr defaultColWidth="9.109375" defaultRowHeight="13.2" x14ac:dyDescent="0.25"/>
  <cols>
    <col min="1" max="1" width="1.33203125" style="24" customWidth="1"/>
    <col min="2" max="2" width="5.6640625" style="24" customWidth="1"/>
    <col min="3" max="3" width="12.6640625" style="24" customWidth="1"/>
    <col min="4" max="4" width="5.6640625" style="24" customWidth="1"/>
    <col min="5" max="5" width="40.6640625" style="24" customWidth="1"/>
    <col min="6" max="7" width="10.6640625" style="24" customWidth="1"/>
    <col min="8" max="8" width="40.6640625" style="24" customWidth="1"/>
    <col min="9" max="9" width="49.21875" style="24" bestFit="1" customWidth="1"/>
    <col min="10" max="16384" width="9.109375" style="24"/>
  </cols>
  <sheetData>
    <row r="1" spans="2:9" ht="18" customHeight="1" x14ac:dyDescent="0.3">
      <c r="B1" s="50" t="s">
        <v>1013</v>
      </c>
      <c r="C1" s="51"/>
      <c r="D1" s="51"/>
      <c r="E1" s="51"/>
      <c r="F1" s="51"/>
      <c r="G1" s="51"/>
      <c r="H1" s="51"/>
      <c r="I1" s="52"/>
    </row>
    <row r="2" spans="2:9" ht="15.6" customHeight="1" x14ac:dyDescent="0.3">
      <c r="B2" s="50" t="s">
        <v>1335</v>
      </c>
      <c r="C2" s="50"/>
      <c r="D2" s="50"/>
      <c r="E2" s="50"/>
      <c r="F2" s="50"/>
      <c r="G2" s="50"/>
      <c r="H2" s="50"/>
      <c r="I2" s="52"/>
    </row>
    <row r="3" spans="2:9" ht="13.8" thickBot="1" x14ac:dyDescent="0.3"/>
    <row r="4" spans="2:9" s="45" customFormat="1" ht="24.9" customHeight="1" x14ac:dyDescent="0.3">
      <c r="B4" s="49" t="s">
        <v>1</v>
      </c>
      <c r="C4" s="47" t="s">
        <v>2</v>
      </c>
      <c r="D4" s="47" t="s">
        <v>3</v>
      </c>
      <c r="E4" s="48" t="s">
        <v>4</v>
      </c>
      <c r="F4" s="47" t="s">
        <v>5</v>
      </c>
      <c r="G4" s="47" t="s">
        <v>6</v>
      </c>
      <c r="H4" s="46" t="s">
        <v>7</v>
      </c>
      <c r="I4" s="46" t="s">
        <v>8</v>
      </c>
    </row>
    <row r="5" spans="2:9" ht="12" customHeight="1" x14ac:dyDescent="0.25">
      <c r="B5" s="53" t="s">
        <v>9</v>
      </c>
      <c r="C5" s="37" t="s">
        <v>1014</v>
      </c>
      <c r="D5" s="36" t="s">
        <v>11</v>
      </c>
      <c r="E5" s="37" t="s">
        <v>1015</v>
      </c>
      <c r="F5" s="36" t="s">
        <v>13</v>
      </c>
      <c r="G5" s="35">
        <v>6</v>
      </c>
      <c r="H5" s="34" t="s">
        <v>1016</v>
      </c>
      <c r="I5" s="33" t="s">
        <v>1017</v>
      </c>
    </row>
    <row r="6" spans="2:9" ht="12" customHeight="1" x14ac:dyDescent="0.25">
      <c r="B6" s="54" t="s">
        <v>9</v>
      </c>
      <c r="C6" s="37" t="s">
        <v>1018</v>
      </c>
      <c r="D6" s="36" t="s">
        <v>11</v>
      </c>
      <c r="E6" s="37" t="s">
        <v>1019</v>
      </c>
      <c r="F6" s="36" t="s">
        <v>13</v>
      </c>
      <c r="G6" s="35">
        <v>6</v>
      </c>
      <c r="H6" s="34" t="s">
        <v>1020</v>
      </c>
      <c r="I6" s="33" t="s">
        <v>1021</v>
      </c>
    </row>
    <row r="7" spans="2:9" ht="26.4" x14ac:dyDescent="0.25">
      <c r="B7" s="53" t="s">
        <v>9</v>
      </c>
      <c r="C7" s="37" t="s">
        <v>1082</v>
      </c>
      <c r="D7" s="36" t="s">
        <v>48</v>
      </c>
      <c r="E7" s="37" t="s">
        <v>1083</v>
      </c>
      <c r="F7" s="36" t="s">
        <v>13</v>
      </c>
      <c r="G7" s="35">
        <v>6</v>
      </c>
      <c r="H7" s="34" t="s">
        <v>1057</v>
      </c>
      <c r="I7" s="33" t="s">
        <v>1084</v>
      </c>
    </row>
    <row r="8" spans="2:9" ht="26.4" x14ac:dyDescent="0.25">
      <c r="B8" s="53" t="s">
        <v>9</v>
      </c>
      <c r="C8" s="37" t="s">
        <v>1085</v>
      </c>
      <c r="D8" s="36" t="s">
        <v>48</v>
      </c>
      <c r="E8" s="37" t="s">
        <v>1086</v>
      </c>
      <c r="F8" s="36" t="s">
        <v>13</v>
      </c>
      <c r="G8" s="35">
        <v>6</v>
      </c>
      <c r="H8" s="34" t="s">
        <v>1081</v>
      </c>
      <c r="I8" s="33" t="s">
        <v>1087</v>
      </c>
    </row>
    <row r="9" spans="2:9" ht="26.4" x14ac:dyDescent="0.25">
      <c r="B9" s="53" t="s">
        <v>9</v>
      </c>
      <c r="C9" s="37" t="s">
        <v>1088</v>
      </c>
      <c r="D9" s="36" t="s">
        <v>48</v>
      </c>
      <c r="E9" s="37" t="s">
        <v>1089</v>
      </c>
      <c r="F9" s="36" t="s">
        <v>13</v>
      </c>
      <c r="G9" s="35">
        <v>6</v>
      </c>
      <c r="H9" s="34" t="s">
        <v>1066</v>
      </c>
      <c r="I9" s="33" t="s">
        <v>1090</v>
      </c>
    </row>
    <row r="10" spans="2:9" ht="26.4" x14ac:dyDescent="0.25">
      <c r="B10" s="53" t="s">
        <v>9</v>
      </c>
      <c r="C10" s="37" t="s">
        <v>1091</v>
      </c>
      <c r="D10" s="36" t="s">
        <v>48</v>
      </c>
      <c r="E10" s="37" t="s">
        <v>1092</v>
      </c>
      <c r="F10" s="36" t="s">
        <v>13</v>
      </c>
      <c r="G10" s="35">
        <v>6</v>
      </c>
      <c r="H10" s="34" t="s">
        <v>1030</v>
      </c>
      <c r="I10" s="33" t="s">
        <v>1093</v>
      </c>
    </row>
    <row r="11" spans="2:9" x14ac:dyDescent="0.25">
      <c r="B11" s="53" t="s">
        <v>9</v>
      </c>
      <c r="C11" s="37" t="s">
        <v>1094</v>
      </c>
      <c r="D11" s="36" t="s">
        <v>48</v>
      </c>
      <c r="E11" s="37" t="s">
        <v>1095</v>
      </c>
      <c r="F11" s="36" t="s">
        <v>13</v>
      </c>
      <c r="G11" s="35">
        <v>6</v>
      </c>
      <c r="H11" s="34" t="s">
        <v>1045</v>
      </c>
      <c r="I11" s="33" t="s">
        <v>1096</v>
      </c>
    </row>
    <row r="12" spans="2:9" ht="26.4" x14ac:dyDescent="0.25">
      <c r="B12" s="53" t="s">
        <v>9</v>
      </c>
      <c r="C12" s="37" t="s">
        <v>1097</v>
      </c>
      <c r="D12" s="36" t="s">
        <v>48</v>
      </c>
      <c r="E12" s="37" t="s">
        <v>1098</v>
      </c>
      <c r="F12" s="36" t="s">
        <v>13</v>
      </c>
      <c r="G12" s="35">
        <v>6</v>
      </c>
      <c r="H12" s="34" t="s">
        <v>1025</v>
      </c>
      <c r="I12" s="33" t="s">
        <v>1099</v>
      </c>
    </row>
    <row r="13" spans="2:9" ht="26.4" x14ac:dyDescent="0.25">
      <c r="B13" s="53" t="s">
        <v>9</v>
      </c>
      <c r="C13" s="37" t="s">
        <v>1100</v>
      </c>
      <c r="D13" s="36" t="s">
        <v>48</v>
      </c>
      <c r="E13" s="37" t="s">
        <v>1101</v>
      </c>
      <c r="F13" s="36" t="s">
        <v>13</v>
      </c>
      <c r="G13" s="35">
        <v>6</v>
      </c>
      <c r="H13" s="34" t="s">
        <v>1023</v>
      </c>
      <c r="I13" s="33" t="s">
        <v>1102</v>
      </c>
    </row>
    <row r="14" spans="2:9" x14ac:dyDescent="0.25">
      <c r="B14" s="53" t="s">
        <v>9</v>
      </c>
      <c r="C14" s="37" t="s">
        <v>1103</v>
      </c>
      <c r="D14" s="36" t="s">
        <v>48</v>
      </c>
      <c r="E14" s="37" t="s">
        <v>1104</v>
      </c>
      <c r="F14" s="36" t="s">
        <v>13</v>
      </c>
      <c r="G14" s="35">
        <v>6</v>
      </c>
      <c r="H14" s="34" t="s">
        <v>1060</v>
      </c>
      <c r="I14" s="33" t="s">
        <v>1105</v>
      </c>
    </row>
    <row r="15" spans="2:9" ht="12" customHeight="1" thickBot="1" x14ac:dyDescent="0.3">
      <c r="B15" s="55"/>
      <c r="C15" s="32"/>
      <c r="D15" s="32"/>
      <c r="E15" s="31"/>
      <c r="F15" s="30" t="s">
        <v>1106</v>
      </c>
      <c r="G15" s="29">
        <v>30</v>
      </c>
      <c r="H15" s="28"/>
      <c r="I15" s="27"/>
    </row>
    <row r="16" spans="2:9" ht="16.5" customHeight="1" x14ac:dyDescent="0.25"/>
    <row r="17" spans="1:9" ht="13.8" thickBot="1" x14ac:dyDescent="0.3"/>
    <row r="18" spans="1:9" s="45" customFormat="1" ht="24" customHeight="1" thickBot="1" x14ac:dyDescent="0.35">
      <c r="B18" s="65" t="s">
        <v>1</v>
      </c>
      <c r="C18" s="47" t="s">
        <v>2</v>
      </c>
      <c r="D18" s="47" t="s">
        <v>3</v>
      </c>
      <c r="E18" s="48" t="s">
        <v>4</v>
      </c>
      <c r="F18" s="47" t="s">
        <v>5</v>
      </c>
      <c r="G18" s="47" t="s">
        <v>6</v>
      </c>
      <c r="H18" s="46" t="s">
        <v>7</v>
      </c>
      <c r="I18" s="46" t="s">
        <v>8</v>
      </c>
    </row>
    <row r="19" spans="1:9" ht="12" customHeight="1" x14ac:dyDescent="0.25">
      <c r="B19" s="66" t="s">
        <v>85</v>
      </c>
      <c r="C19" s="63" t="s">
        <v>1022</v>
      </c>
      <c r="D19" s="36" t="s">
        <v>11</v>
      </c>
      <c r="E19" s="37" t="s">
        <v>21</v>
      </c>
      <c r="F19" s="36" t="s">
        <v>22</v>
      </c>
      <c r="G19" s="35">
        <v>6</v>
      </c>
      <c r="H19" s="34" t="s">
        <v>1023</v>
      </c>
      <c r="I19" s="33" t="s">
        <v>151</v>
      </c>
    </row>
    <row r="20" spans="1:9" ht="12" customHeight="1" x14ac:dyDescent="0.25">
      <c r="B20" s="67"/>
      <c r="C20" s="63" t="s">
        <v>1024</v>
      </c>
      <c r="D20" s="36" t="s">
        <v>11</v>
      </c>
      <c r="E20" s="37" t="s">
        <v>21</v>
      </c>
      <c r="F20" s="36" t="s">
        <v>22</v>
      </c>
      <c r="G20" s="35">
        <v>6</v>
      </c>
      <c r="H20" s="34" t="s">
        <v>1025</v>
      </c>
      <c r="I20" s="33" t="s">
        <v>274</v>
      </c>
    </row>
    <row r="21" spans="1:9" ht="12" customHeight="1" x14ac:dyDescent="0.25">
      <c r="B21" s="67"/>
      <c r="C21" s="63" t="s">
        <v>1026</v>
      </c>
      <c r="D21" s="36" t="s">
        <v>11</v>
      </c>
      <c r="E21" s="37" t="s">
        <v>21</v>
      </c>
      <c r="F21" s="36" t="s">
        <v>22</v>
      </c>
      <c r="G21" s="35">
        <v>6</v>
      </c>
      <c r="H21" s="34" t="s">
        <v>1027</v>
      </c>
      <c r="I21" s="33" t="s">
        <v>1028</v>
      </c>
    </row>
    <row r="22" spans="1:9" ht="12" customHeight="1" x14ac:dyDescent="0.25">
      <c r="B22" s="67"/>
      <c r="C22" s="64" t="s">
        <v>1029</v>
      </c>
      <c r="D22" s="43" t="s">
        <v>11</v>
      </c>
      <c r="E22" s="44" t="s">
        <v>21</v>
      </c>
      <c r="F22" s="43" t="s">
        <v>22</v>
      </c>
      <c r="G22" s="42">
        <v>6</v>
      </c>
      <c r="H22" s="41" t="s">
        <v>1030</v>
      </c>
      <c r="I22" s="40" t="s">
        <v>442</v>
      </c>
    </row>
    <row r="23" spans="1:9" ht="12" customHeight="1" x14ac:dyDescent="0.25">
      <c r="B23" s="67"/>
      <c r="C23" s="64" t="s">
        <v>1031</v>
      </c>
      <c r="D23" s="43" t="s">
        <v>11</v>
      </c>
      <c r="E23" s="44" t="s">
        <v>21</v>
      </c>
      <c r="F23" s="43" t="s">
        <v>22</v>
      </c>
      <c r="G23" s="42">
        <v>6</v>
      </c>
      <c r="H23" s="41" t="s">
        <v>1032</v>
      </c>
      <c r="I23" s="40" t="s">
        <v>1033</v>
      </c>
    </row>
    <row r="24" spans="1:9" ht="12" customHeight="1" x14ac:dyDescent="0.25">
      <c r="B24" s="67"/>
      <c r="C24" s="63" t="s">
        <v>1034</v>
      </c>
      <c r="D24" s="36" t="s">
        <v>11</v>
      </c>
      <c r="E24" s="37" t="s">
        <v>21</v>
      </c>
      <c r="F24" s="36" t="s">
        <v>22</v>
      </c>
      <c r="G24" s="35">
        <v>6</v>
      </c>
      <c r="H24" s="34" t="s">
        <v>1035</v>
      </c>
      <c r="I24" s="33" t="s">
        <v>585</v>
      </c>
    </row>
    <row r="25" spans="1:9" ht="12" customHeight="1" x14ac:dyDescent="0.25">
      <c r="B25" s="67"/>
      <c r="C25" s="63" t="s">
        <v>1036</v>
      </c>
      <c r="D25" s="36" t="s">
        <v>11</v>
      </c>
      <c r="E25" s="37" t="s">
        <v>21</v>
      </c>
      <c r="F25" s="36" t="s">
        <v>22</v>
      </c>
      <c r="G25" s="35">
        <v>6</v>
      </c>
      <c r="H25" s="34" t="s">
        <v>1037</v>
      </c>
      <c r="I25" s="33" t="s">
        <v>1038</v>
      </c>
    </row>
    <row r="26" spans="1:9" ht="12" customHeight="1" x14ac:dyDescent="0.25">
      <c r="B26" s="67"/>
      <c r="C26" s="63" t="s">
        <v>1039</v>
      </c>
      <c r="D26" s="36" t="s">
        <v>11</v>
      </c>
      <c r="E26" s="37" t="s">
        <v>21</v>
      </c>
      <c r="F26" s="36" t="s">
        <v>22</v>
      </c>
      <c r="G26" s="35">
        <v>6</v>
      </c>
      <c r="H26" s="34" t="s">
        <v>1040</v>
      </c>
      <c r="I26" s="33" t="s">
        <v>181</v>
      </c>
    </row>
    <row r="27" spans="1:9" ht="12" customHeight="1" x14ac:dyDescent="0.25">
      <c r="A27" s="62"/>
      <c r="B27" s="67"/>
      <c r="C27" s="63" t="s">
        <v>1041</v>
      </c>
      <c r="D27" s="36" t="s">
        <v>11</v>
      </c>
      <c r="E27" s="37" t="s">
        <v>21</v>
      </c>
      <c r="F27" s="36" t="s">
        <v>22</v>
      </c>
      <c r="G27" s="35">
        <v>6</v>
      </c>
      <c r="H27" s="34" t="s">
        <v>1042</v>
      </c>
      <c r="I27" s="33" t="s">
        <v>1043</v>
      </c>
    </row>
    <row r="28" spans="1:9" ht="12" customHeight="1" x14ac:dyDescent="0.25">
      <c r="B28" s="67"/>
      <c r="C28" s="63" t="s">
        <v>1044</v>
      </c>
      <c r="D28" s="36" t="s">
        <v>11</v>
      </c>
      <c r="E28" s="37" t="s">
        <v>21</v>
      </c>
      <c r="F28" s="36" t="s">
        <v>22</v>
      </c>
      <c r="G28" s="35">
        <v>6</v>
      </c>
      <c r="H28" s="34" t="s">
        <v>1045</v>
      </c>
      <c r="I28" s="33" t="s">
        <v>88</v>
      </c>
    </row>
    <row r="29" spans="1:9" ht="12" customHeight="1" x14ac:dyDescent="0.25">
      <c r="B29" s="67"/>
      <c r="C29" s="63" t="s">
        <v>1046</v>
      </c>
      <c r="D29" s="36" t="s">
        <v>11</v>
      </c>
      <c r="E29" s="37" t="s">
        <v>21</v>
      </c>
      <c r="F29" s="36" t="s">
        <v>22</v>
      </c>
      <c r="G29" s="35">
        <v>6</v>
      </c>
      <c r="H29" s="34" t="s">
        <v>1047</v>
      </c>
      <c r="I29" s="33" t="s">
        <v>363</v>
      </c>
    </row>
    <row r="30" spans="1:9" ht="12" customHeight="1" x14ac:dyDescent="0.25">
      <c r="B30" s="68"/>
      <c r="C30" s="63" t="s">
        <v>1048</v>
      </c>
      <c r="D30" s="36" t="s">
        <v>11</v>
      </c>
      <c r="E30" s="37" t="s">
        <v>21</v>
      </c>
      <c r="F30" s="36" t="s">
        <v>22</v>
      </c>
      <c r="G30" s="35">
        <v>6</v>
      </c>
      <c r="H30" s="34" t="s">
        <v>1049</v>
      </c>
      <c r="I30" s="33" t="s">
        <v>1050</v>
      </c>
    </row>
    <row r="31" spans="1:9" ht="12" customHeight="1" x14ac:dyDescent="0.25">
      <c r="B31" s="68"/>
      <c r="C31" s="63" t="s">
        <v>1051</v>
      </c>
      <c r="D31" s="36" t="s">
        <v>11</v>
      </c>
      <c r="E31" s="37" t="s">
        <v>21</v>
      </c>
      <c r="F31" s="36" t="s">
        <v>22</v>
      </c>
      <c r="G31" s="35">
        <v>6</v>
      </c>
      <c r="H31" s="34" t="s">
        <v>1052</v>
      </c>
      <c r="I31" s="33" t="s">
        <v>507</v>
      </c>
    </row>
    <row r="32" spans="1:9" ht="12" customHeight="1" x14ac:dyDescent="0.25">
      <c r="B32" s="68"/>
      <c r="C32" s="63" t="s">
        <v>1053</v>
      </c>
      <c r="D32" s="36" t="s">
        <v>11</v>
      </c>
      <c r="E32" s="37" t="s">
        <v>21</v>
      </c>
      <c r="F32" s="36" t="s">
        <v>22</v>
      </c>
      <c r="G32" s="35">
        <v>6</v>
      </c>
      <c r="H32" s="34" t="s">
        <v>1054</v>
      </c>
      <c r="I32" s="33" t="s">
        <v>1055</v>
      </c>
    </row>
    <row r="33" spans="2:9" ht="12" customHeight="1" x14ac:dyDescent="0.25">
      <c r="B33" s="68"/>
      <c r="C33" s="63" t="s">
        <v>1056</v>
      </c>
      <c r="D33" s="36" t="s">
        <v>11</v>
      </c>
      <c r="E33" s="37" t="s">
        <v>21</v>
      </c>
      <c r="F33" s="36" t="s">
        <v>22</v>
      </c>
      <c r="G33" s="35">
        <v>6</v>
      </c>
      <c r="H33" s="34" t="s">
        <v>1057</v>
      </c>
      <c r="I33" s="33" t="s">
        <v>1050</v>
      </c>
    </row>
    <row r="34" spans="2:9" ht="12" customHeight="1" x14ac:dyDescent="0.25">
      <c r="B34" s="68"/>
      <c r="C34" s="63" t="s">
        <v>1058</v>
      </c>
      <c r="D34" s="36" t="s">
        <v>11</v>
      </c>
      <c r="E34" s="37" t="s">
        <v>21</v>
      </c>
      <c r="F34" s="36" t="s">
        <v>22</v>
      </c>
      <c r="G34" s="35">
        <v>6</v>
      </c>
      <c r="H34" s="34" t="s">
        <v>1016</v>
      </c>
      <c r="I34" s="33" t="s">
        <v>196</v>
      </c>
    </row>
    <row r="35" spans="2:9" ht="12" customHeight="1" x14ac:dyDescent="0.25">
      <c r="B35" s="68"/>
      <c r="C35" s="63" t="s">
        <v>1059</v>
      </c>
      <c r="D35" s="36" t="s">
        <v>11</v>
      </c>
      <c r="E35" s="37" t="s">
        <v>21</v>
      </c>
      <c r="F35" s="36" t="s">
        <v>22</v>
      </c>
      <c r="G35" s="35">
        <v>6</v>
      </c>
      <c r="H35" s="34" t="s">
        <v>1060</v>
      </c>
      <c r="I35" s="33" t="s">
        <v>460</v>
      </c>
    </row>
    <row r="36" spans="2:9" ht="12" customHeight="1" x14ac:dyDescent="0.25">
      <c r="B36" s="68"/>
      <c r="C36" s="63" t="s">
        <v>1061</v>
      </c>
      <c r="D36" s="36" t="s">
        <v>11</v>
      </c>
      <c r="E36" s="37" t="s">
        <v>21</v>
      </c>
      <c r="F36" s="36" t="s">
        <v>22</v>
      </c>
      <c r="G36" s="35">
        <v>6</v>
      </c>
      <c r="H36" s="34" t="s">
        <v>1062</v>
      </c>
      <c r="I36" s="33" t="s">
        <v>274</v>
      </c>
    </row>
    <row r="37" spans="2:9" ht="12" customHeight="1" x14ac:dyDescent="0.25">
      <c r="B37" s="68"/>
      <c r="C37" s="63" t="s">
        <v>1063</v>
      </c>
      <c r="D37" s="36" t="s">
        <v>11</v>
      </c>
      <c r="E37" s="37" t="s">
        <v>21</v>
      </c>
      <c r="F37" s="36" t="s">
        <v>22</v>
      </c>
      <c r="G37" s="35">
        <v>6</v>
      </c>
      <c r="H37" s="34" t="s">
        <v>1064</v>
      </c>
      <c r="I37" s="33" t="s">
        <v>585</v>
      </c>
    </row>
    <row r="38" spans="2:9" ht="12" customHeight="1" x14ac:dyDescent="0.25">
      <c r="B38" s="68"/>
      <c r="C38" s="63" t="s">
        <v>1065</v>
      </c>
      <c r="D38" s="36" t="s">
        <v>11</v>
      </c>
      <c r="E38" s="37" t="s">
        <v>21</v>
      </c>
      <c r="F38" s="36" t="s">
        <v>22</v>
      </c>
      <c r="G38" s="35">
        <v>6</v>
      </c>
      <c r="H38" s="34" t="s">
        <v>1066</v>
      </c>
      <c r="I38" s="33" t="s">
        <v>1050</v>
      </c>
    </row>
    <row r="39" spans="2:9" ht="12" customHeight="1" x14ac:dyDescent="0.25">
      <c r="B39" s="68"/>
      <c r="C39" s="63" t="s">
        <v>1067</v>
      </c>
      <c r="D39" s="36" t="s">
        <v>11</v>
      </c>
      <c r="E39" s="37" t="s">
        <v>21</v>
      </c>
      <c r="F39" s="36" t="s">
        <v>22</v>
      </c>
      <c r="G39" s="35">
        <v>6</v>
      </c>
      <c r="H39" s="34" t="s">
        <v>1020</v>
      </c>
      <c r="I39" s="33" t="s">
        <v>148</v>
      </c>
    </row>
    <row r="40" spans="2:9" ht="12" customHeight="1" x14ac:dyDescent="0.25">
      <c r="B40" s="68"/>
      <c r="C40" s="63" t="s">
        <v>1068</v>
      </c>
      <c r="D40" s="36" t="s">
        <v>11</v>
      </c>
      <c r="E40" s="37" t="s">
        <v>21</v>
      </c>
      <c r="F40" s="36" t="s">
        <v>22</v>
      </c>
      <c r="G40" s="35">
        <v>6</v>
      </c>
      <c r="H40" s="34" t="s">
        <v>1069</v>
      </c>
      <c r="I40" s="33" t="s">
        <v>311</v>
      </c>
    </row>
    <row r="41" spans="2:9" ht="12" customHeight="1" x14ac:dyDescent="0.25">
      <c r="B41" s="68"/>
      <c r="C41" s="63" t="s">
        <v>1070</v>
      </c>
      <c r="D41" s="36" t="s">
        <v>11</v>
      </c>
      <c r="E41" s="37" t="s">
        <v>21</v>
      </c>
      <c r="F41" s="36" t="s">
        <v>22</v>
      </c>
      <c r="G41" s="35">
        <v>6</v>
      </c>
      <c r="H41" s="34" t="s">
        <v>1071</v>
      </c>
      <c r="I41" s="33" t="s">
        <v>363</v>
      </c>
    </row>
    <row r="42" spans="2:9" ht="12" customHeight="1" x14ac:dyDescent="0.25">
      <c r="B42" s="68"/>
      <c r="C42" s="63" t="s">
        <v>1072</v>
      </c>
      <c r="D42" s="36" t="s">
        <v>11</v>
      </c>
      <c r="E42" s="37" t="s">
        <v>21</v>
      </c>
      <c r="F42" s="36" t="s">
        <v>22</v>
      </c>
      <c r="G42" s="35">
        <v>6</v>
      </c>
      <c r="H42" s="34" t="s">
        <v>1073</v>
      </c>
      <c r="I42" s="33" t="s">
        <v>447</v>
      </c>
    </row>
    <row r="43" spans="2:9" ht="12" customHeight="1" x14ac:dyDescent="0.25">
      <c r="B43" s="68"/>
      <c r="C43" s="63" t="s">
        <v>1074</v>
      </c>
      <c r="D43" s="36" t="s">
        <v>11</v>
      </c>
      <c r="E43" s="37" t="s">
        <v>21</v>
      </c>
      <c r="F43" s="36" t="s">
        <v>22</v>
      </c>
      <c r="G43" s="35">
        <v>6</v>
      </c>
      <c r="H43" s="34" t="s">
        <v>1075</v>
      </c>
      <c r="I43" s="33" t="s">
        <v>88</v>
      </c>
    </row>
    <row r="44" spans="2:9" ht="12" customHeight="1" x14ac:dyDescent="0.25">
      <c r="B44" s="68"/>
      <c r="C44" s="63" t="s">
        <v>1076</v>
      </c>
      <c r="D44" s="36" t="s">
        <v>11</v>
      </c>
      <c r="E44" s="37" t="s">
        <v>21</v>
      </c>
      <c r="F44" s="36" t="s">
        <v>22</v>
      </c>
      <c r="G44" s="35">
        <v>6</v>
      </c>
      <c r="H44" s="34" t="s">
        <v>1077</v>
      </c>
      <c r="I44" s="33" t="s">
        <v>294</v>
      </c>
    </row>
    <row r="45" spans="2:9" ht="12" customHeight="1" x14ac:dyDescent="0.25">
      <c r="B45" s="68"/>
      <c r="C45" s="63" t="s">
        <v>1078</v>
      </c>
      <c r="D45" s="36" t="s">
        <v>11</v>
      </c>
      <c r="E45" s="37" t="s">
        <v>21</v>
      </c>
      <c r="F45" s="36" t="s">
        <v>22</v>
      </c>
      <c r="G45" s="35">
        <v>6</v>
      </c>
      <c r="H45" s="34" t="s">
        <v>1079</v>
      </c>
      <c r="I45" s="33" t="s">
        <v>304</v>
      </c>
    </row>
    <row r="46" spans="2:9" ht="12" customHeight="1" thickBot="1" x14ac:dyDescent="0.3">
      <c r="B46" s="69"/>
      <c r="C46" s="88" t="s">
        <v>1080</v>
      </c>
      <c r="D46" s="89" t="s">
        <v>11</v>
      </c>
      <c r="E46" s="90" t="s">
        <v>21</v>
      </c>
      <c r="F46" s="89" t="s">
        <v>22</v>
      </c>
      <c r="G46" s="91">
        <v>6</v>
      </c>
      <c r="H46" s="92" t="s">
        <v>1081</v>
      </c>
      <c r="I46" s="93" t="s">
        <v>274</v>
      </c>
    </row>
  </sheetData>
  <mergeCells count="4">
    <mergeCell ref="B1:I1"/>
    <mergeCell ref="B2:I2"/>
    <mergeCell ref="B5:B15"/>
    <mergeCell ref="B19:B46"/>
  </mergeCells>
  <pageMargins left="0.35433070866141736" right="0.35433070866141736" top="0.19685039370078741" bottom="0.19685039370078741" header="0.51181102362204722" footer="0.51181102362204722"/>
  <pageSetup paperSize="9" scale="10" fitToHeight="0" orientation="landscape" verticalDpi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zoomScaleNormal="100" workbookViewId="0">
      <selection activeCell="B17" sqref="B17:I44"/>
    </sheetView>
  </sheetViews>
  <sheetFormatPr defaultColWidth="9.109375" defaultRowHeight="13.2" x14ac:dyDescent="0.25"/>
  <cols>
    <col min="1" max="1" width="1.33203125" style="24" customWidth="1"/>
    <col min="2" max="2" width="5.6640625" style="24" customWidth="1"/>
    <col min="3" max="3" width="12.6640625" style="24" customWidth="1"/>
    <col min="4" max="4" width="5.6640625" style="24" customWidth="1"/>
    <col min="5" max="5" width="40.6640625" style="24" customWidth="1"/>
    <col min="6" max="7" width="10.6640625" style="24" customWidth="1"/>
    <col min="8" max="8" width="40.6640625" style="24" customWidth="1"/>
    <col min="9" max="9" width="48.109375" style="24" bestFit="1" customWidth="1"/>
    <col min="10" max="16384" width="9.109375" style="24"/>
  </cols>
  <sheetData>
    <row r="1" spans="2:9" ht="18" customHeight="1" x14ac:dyDescent="0.3">
      <c r="B1" s="50" t="s">
        <v>924</v>
      </c>
      <c r="C1" s="51"/>
      <c r="D1" s="51"/>
      <c r="E1" s="51"/>
      <c r="F1" s="51"/>
      <c r="G1" s="51"/>
      <c r="H1" s="51"/>
      <c r="I1" s="52"/>
    </row>
    <row r="2" spans="2:9" ht="15.6" customHeight="1" x14ac:dyDescent="0.3">
      <c r="B2" s="50" t="s">
        <v>1335</v>
      </c>
      <c r="C2" s="50"/>
      <c r="D2" s="50"/>
      <c r="E2" s="50"/>
      <c r="F2" s="50"/>
      <c r="G2" s="50"/>
      <c r="H2" s="50"/>
      <c r="I2" s="52"/>
    </row>
    <row r="3" spans="2:9" ht="13.8" thickBot="1" x14ac:dyDescent="0.3"/>
    <row r="4" spans="2:9" s="45" customFormat="1" ht="24.9" customHeight="1" x14ac:dyDescent="0.3">
      <c r="B4" s="49" t="s">
        <v>1</v>
      </c>
      <c r="C4" s="47" t="s">
        <v>2</v>
      </c>
      <c r="D4" s="47" t="s">
        <v>3</v>
      </c>
      <c r="E4" s="48" t="s">
        <v>4</v>
      </c>
      <c r="F4" s="47" t="s">
        <v>5</v>
      </c>
      <c r="G4" s="47" t="s">
        <v>6</v>
      </c>
      <c r="H4" s="46" t="s">
        <v>7</v>
      </c>
      <c r="I4" s="46" t="s">
        <v>8</v>
      </c>
    </row>
    <row r="5" spans="2:9" ht="12" customHeight="1" x14ac:dyDescent="0.25">
      <c r="B5" s="53" t="s">
        <v>9</v>
      </c>
      <c r="C5" s="37" t="s">
        <v>925</v>
      </c>
      <c r="D5" s="36" t="s">
        <v>11</v>
      </c>
      <c r="E5" s="37" t="s">
        <v>926</v>
      </c>
      <c r="F5" s="36" t="s">
        <v>13</v>
      </c>
      <c r="G5" s="35">
        <v>6</v>
      </c>
      <c r="H5" s="34" t="s">
        <v>927</v>
      </c>
      <c r="I5" s="33" t="s">
        <v>928</v>
      </c>
    </row>
    <row r="6" spans="2:9" ht="12" customHeight="1" x14ac:dyDescent="0.25">
      <c r="B6" s="54" t="s">
        <v>9</v>
      </c>
      <c r="C6" s="37" t="s">
        <v>929</v>
      </c>
      <c r="D6" s="36" t="s">
        <v>11</v>
      </c>
      <c r="E6" s="37" t="s">
        <v>930</v>
      </c>
      <c r="F6" s="36" t="s">
        <v>13</v>
      </c>
      <c r="G6" s="35">
        <v>6</v>
      </c>
      <c r="H6" s="34" t="s">
        <v>931</v>
      </c>
      <c r="I6" s="33" t="s">
        <v>932</v>
      </c>
    </row>
    <row r="7" spans="2:9" ht="12" customHeight="1" x14ac:dyDescent="0.25">
      <c r="B7" s="54" t="s">
        <v>9</v>
      </c>
      <c r="C7" s="37" t="s">
        <v>933</v>
      </c>
      <c r="D7" s="36" t="s">
        <v>11</v>
      </c>
      <c r="E7" s="37" t="s">
        <v>934</v>
      </c>
      <c r="F7" s="36" t="s">
        <v>13</v>
      </c>
      <c r="G7" s="35">
        <v>6</v>
      </c>
      <c r="H7" s="34" t="s">
        <v>935</v>
      </c>
      <c r="I7" s="33" t="s">
        <v>936</v>
      </c>
    </row>
    <row r="8" spans="2:9" x14ac:dyDescent="0.25">
      <c r="B8" s="53" t="s">
        <v>9</v>
      </c>
      <c r="C8" s="37" t="s">
        <v>994</v>
      </c>
      <c r="D8" s="36" t="s">
        <v>48</v>
      </c>
      <c r="E8" s="37" t="s">
        <v>995</v>
      </c>
      <c r="F8" s="36" t="s">
        <v>13</v>
      </c>
      <c r="G8" s="35">
        <v>6</v>
      </c>
      <c r="H8" s="34" t="s">
        <v>946</v>
      </c>
      <c r="I8" s="33" t="s">
        <v>996</v>
      </c>
    </row>
    <row r="9" spans="2:9" x14ac:dyDescent="0.25">
      <c r="B9" s="53" t="s">
        <v>9</v>
      </c>
      <c r="C9" s="37" t="s">
        <v>997</v>
      </c>
      <c r="D9" s="36" t="s">
        <v>48</v>
      </c>
      <c r="E9" s="37" t="s">
        <v>998</v>
      </c>
      <c r="F9" s="36" t="s">
        <v>13</v>
      </c>
      <c r="G9" s="35">
        <v>6</v>
      </c>
      <c r="H9" s="34" t="s">
        <v>953</v>
      </c>
      <c r="I9" s="33" t="s">
        <v>999</v>
      </c>
    </row>
    <row r="10" spans="2:9" ht="26.4" x14ac:dyDescent="0.25">
      <c r="B10" s="53" t="s">
        <v>9</v>
      </c>
      <c r="C10" s="37" t="s">
        <v>1000</v>
      </c>
      <c r="D10" s="36" t="s">
        <v>48</v>
      </c>
      <c r="E10" s="37" t="s">
        <v>1001</v>
      </c>
      <c r="F10" s="36" t="s">
        <v>13</v>
      </c>
      <c r="G10" s="35">
        <v>6</v>
      </c>
      <c r="H10" s="34" t="s">
        <v>951</v>
      </c>
      <c r="I10" s="33" t="s">
        <v>1002</v>
      </c>
    </row>
    <row r="11" spans="2:9" ht="26.4" x14ac:dyDescent="0.25">
      <c r="B11" s="53" t="s">
        <v>9</v>
      </c>
      <c r="C11" s="37" t="s">
        <v>1003</v>
      </c>
      <c r="D11" s="36" t="s">
        <v>48</v>
      </c>
      <c r="E11" s="37" t="s">
        <v>1004</v>
      </c>
      <c r="F11" s="36" t="s">
        <v>13</v>
      </c>
      <c r="G11" s="35">
        <v>6</v>
      </c>
      <c r="H11" s="34" t="s">
        <v>972</v>
      </c>
      <c r="I11" s="33" t="s">
        <v>1005</v>
      </c>
    </row>
    <row r="12" spans="2:9" ht="26.4" x14ac:dyDescent="0.25">
      <c r="B12" s="53" t="s">
        <v>9</v>
      </c>
      <c r="C12" s="37" t="s">
        <v>1006</v>
      </c>
      <c r="D12" s="36" t="s">
        <v>48</v>
      </c>
      <c r="E12" s="37" t="s">
        <v>1007</v>
      </c>
      <c r="F12" s="36" t="s">
        <v>13</v>
      </c>
      <c r="G12" s="35">
        <v>6</v>
      </c>
      <c r="H12" s="34" t="s">
        <v>985</v>
      </c>
      <c r="I12" s="33" t="s">
        <v>1008</v>
      </c>
    </row>
    <row r="13" spans="2:9" x14ac:dyDescent="0.25">
      <c r="B13" s="53" t="s">
        <v>9</v>
      </c>
      <c r="C13" s="37" t="s">
        <v>1009</v>
      </c>
      <c r="D13" s="36" t="s">
        <v>48</v>
      </c>
      <c r="E13" s="37" t="s">
        <v>1010</v>
      </c>
      <c r="F13" s="36" t="s">
        <v>13</v>
      </c>
      <c r="G13" s="35">
        <v>6</v>
      </c>
      <c r="H13" s="34" t="s">
        <v>990</v>
      </c>
      <c r="I13" s="33" t="s">
        <v>1011</v>
      </c>
    </row>
    <row r="14" spans="2:9" ht="12" customHeight="1" thickBot="1" x14ac:dyDescent="0.3">
      <c r="B14" s="55"/>
      <c r="C14" s="32"/>
      <c r="D14" s="32"/>
      <c r="E14" s="31"/>
      <c r="F14" s="30" t="s">
        <v>1012</v>
      </c>
      <c r="G14" s="29">
        <v>30</v>
      </c>
      <c r="H14" s="28"/>
      <c r="I14" s="27"/>
    </row>
    <row r="15" spans="2:9" ht="16.5" customHeight="1" x14ac:dyDescent="0.25"/>
    <row r="16" spans="2:9" ht="13.8" thickBot="1" x14ac:dyDescent="0.3"/>
    <row r="17" spans="1:9" s="45" customFormat="1" ht="24" customHeight="1" thickBot="1" x14ac:dyDescent="0.35">
      <c r="B17" s="65" t="s">
        <v>1</v>
      </c>
      <c r="C17" s="47" t="s">
        <v>2</v>
      </c>
      <c r="D17" s="47" t="s">
        <v>3</v>
      </c>
      <c r="E17" s="48" t="s">
        <v>4</v>
      </c>
      <c r="F17" s="47" t="s">
        <v>5</v>
      </c>
      <c r="G17" s="47" t="s">
        <v>6</v>
      </c>
      <c r="H17" s="46" t="s">
        <v>7</v>
      </c>
      <c r="I17" s="46" t="s">
        <v>8</v>
      </c>
    </row>
    <row r="18" spans="1:9" ht="12" customHeight="1" x14ac:dyDescent="0.25">
      <c r="B18" s="66" t="s">
        <v>85</v>
      </c>
      <c r="C18" s="63" t="s">
        <v>937</v>
      </c>
      <c r="D18" s="36" t="s">
        <v>11</v>
      </c>
      <c r="E18" s="37" t="s">
        <v>21</v>
      </c>
      <c r="F18" s="36" t="s">
        <v>22</v>
      </c>
      <c r="G18" s="35">
        <v>6</v>
      </c>
      <c r="H18" s="34" t="s">
        <v>938</v>
      </c>
      <c r="I18" s="33" t="s">
        <v>862</v>
      </c>
    </row>
    <row r="19" spans="1:9" ht="12" customHeight="1" x14ac:dyDescent="0.25">
      <c r="B19" s="67"/>
      <c r="C19" s="63" t="s">
        <v>939</v>
      </c>
      <c r="D19" s="36" t="s">
        <v>11</v>
      </c>
      <c r="E19" s="37" t="s">
        <v>21</v>
      </c>
      <c r="F19" s="36" t="s">
        <v>22</v>
      </c>
      <c r="G19" s="35">
        <v>6</v>
      </c>
      <c r="H19" s="34" t="s">
        <v>940</v>
      </c>
      <c r="I19" s="33" t="s">
        <v>311</v>
      </c>
    </row>
    <row r="20" spans="1:9" ht="12" customHeight="1" x14ac:dyDescent="0.25">
      <c r="B20" s="67"/>
      <c r="C20" s="64" t="s">
        <v>941</v>
      </c>
      <c r="D20" s="43" t="s">
        <v>11</v>
      </c>
      <c r="E20" s="44" t="s">
        <v>21</v>
      </c>
      <c r="F20" s="43" t="s">
        <v>22</v>
      </c>
      <c r="G20" s="42">
        <v>6</v>
      </c>
      <c r="H20" s="41" t="s">
        <v>942</v>
      </c>
      <c r="I20" s="40" t="s">
        <v>196</v>
      </c>
    </row>
    <row r="21" spans="1:9" ht="12" customHeight="1" x14ac:dyDescent="0.25">
      <c r="B21" s="67"/>
      <c r="C21" s="64" t="s">
        <v>943</v>
      </c>
      <c r="D21" s="43" t="s">
        <v>11</v>
      </c>
      <c r="E21" s="44" t="s">
        <v>21</v>
      </c>
      <c r="F21" s="43" t="s">
        <v>22</v>
      </c>
      <c r="G21" s="42">
        <v>6</v>
      </c>
      <c r="H21" s="41" t="s">
        <v>931</v>
      </c>
      <c r="I21" s="40" t="s">
        <v>311</v>
      </c>
    </row>
    <row r="22" spans="1:9" ht="12" customHeight="1" x14ac:dyDescent="0.25">
      <c r="B22" s="67"/>
      <c r="C22" s="63" t="s">
        <v>944</v>
      </c>
      <c r="D22" s="36" t="s">
        <v>11</v>
      </c>
      <c r="E22" s="37" t="s">
        <v>21</v>
      </c>
      <c r="F22" s="36" t="s">
        <v>22</v>
      </c>
      <c r="G22" s="35">
        <v>6</v>
      </c>
      <c r="H22" s="34" t="s">
        <v>927</v>
      </c>
      <c r="I22" s="33" t="s">
        <v>289</v>
      </c>
    </row>
    <row r="23" spans="1:9" ht="12" customHeight="1" x14ac:dyDescent="0.25">
      <c r="B23" s="67"/>
      <c r="C23" s="63" t="s">
        <v>945</v>
      </c>
      <c r="D23" s="36" t="s">
        <v>11</v>
      </c>
      <c r="E23" s="37" t="s">
        <v>21</v>
      </c>
      <c r="F23" s="36" t="s">
        <v>22</v>
      </c>
      <c r="G23" s="35">
        <v>6</v>
      </c>
      <c r="H23" s="34" t="s">
        <v>946</v>
      </c>
      <c r="I23" s="33" t="s">
        <v>460</v>
      </c>
    </row>
    <row r="24" spans="1:9" ht="12" customHeight="1" x14ac:dyDescent="0.25">
      <c r="B24" s="67"/>
      <c r="C24" s="63" t="s">
        <v>947</v>
      </c>
      <c r="D24" s="36" t="s">
        <v>11</v>
      </c>
      <c r="E24" s="37" t="s">
        <v>21</v>
      </c>
      <c r="F24" s="36" t="s">
        <v>22</v>
      </c>
      <c r="G24" s="35">
        <v>6</v>
      </c>
      <c r="H24" s="34" t="s">
        <v>948</v>
      </c>
      <c r="I24" s="33" t="s">
        <v>949</v>
      </c>
    </row>
    <row r="25" spans="1:9" ht="12" customHeight="1" x14ac:dyDescent="0.25">
      <c r="B25" s="67"/>
      <c r="C25" s="63" t="s">
        <v>950</v>
      </c>
      <c r="D25" s="36" t="s">
        <v>11</v>
      </c>
      <c r="E25" s="37" t="s">
        <v>21</v>
      </c>
      <c r="F25" s="36" t="s">
        <v>22</v>
      </c>
      <c r="G25" s="35">
        <v>6</v>
      </c>
      <c r="H25" s="34" t="s">
        <v>951</v>
      </c>
      <c r="I25" s="33" t="s">
        <v>88</v>
      </c>
    </row>
    <row r="26" spans="1:9" ht="12" customHeight="1" x14ac:dyDescent="0.25">
      <c r="A26" s="62"/>
      <c r="B26" s="67"/>
      <c r="C26" s="63" t="s">
        <v>952</v>
      </c>
      <c r="D26" s="36" t="s">
        <v>11</v>
      </c>
      <c r="E26" s="37" t="s">
        <v>21</v>
      </c>
      <c r="F26" s="36" t="s">
        <v>22</v>
      </c>
      <c r="G26" s="35">
        <v>6</v>
      </c>
      <c r="H26" s="34" t="s">
        <v>953</v>
      </c>
      <c r="I26" s="33" t="s">
        <v>311</v>
      </c>
    </row>
    <row r="27" spans="1:9" ht="12" customHeight="1" x14ac:dyDescent="0.25">
      <c r="B27" s="67"/>
      <c r="C27" s="63" t="s">
        <v>954</v>
      </c>
      <c r="D27" s="36" t="s">
        <v>11</v>
      </c>
      <c r="E27" s="37" t="s">
        <v>21</v>
      </c>
      <c r="F27" s="36" t="s">
        <v>22</v>
      </c>
      <c r="G27" s="35">
        <v>6</v>
      </c>
      <c r="H27" s="34" t="s">
        <v>955</v>
      </c>
      <c r="I27" s="33" t="s">
        <v>148</v>
      </c>
    </row>
    <row r="28" spans="1:9" ht="12" customHeight="1" x14ac:dyDescent="0.25">
      <c r="B28" s="67"/>
      <c r="C28" s="63" t="s">
        <v>956</v>
      </c>
      <c r="D28" s="36" t="s">
        <v>11</v>
      </c>
      <c r="E28" s="37" t="s">
        <v>21</v>
      </c>
      <c r="F28" s="36" t="s">
        <v>22</v>
      </c>
      <c r="G28" s="35">
        <v>6</v>
      </c>
      <c r="H28" s="34" t="s">
        <v>957</v>
      </c>
      <c r="I28" s="33" t="s">
        <v>181</v>
      </c>
    </row>
    <row r="29" spans="1:9" ht="12" customHeight="1" x14ac:dyDescent="0.25">
      <c r="B29" s="68"/>
      <c r="C29" s="63" t="s">
        <v>958</v>
      </c>
      <c r="D29" s="36" t="s">
        <v>11</v>
      </c>
      <c r="E29" s="37" t="s">
        <v>21</v>
      </c>
      <c r="F29" s="36" t="s">
        <v>22</v>
      </c>
      <c r="G29" s="35">
        <v>6</v>
      </c>
      <c r="H29" s="34" t="s">
        <v>959</v>
      </c>
      <c r="I29" s="33" t="s">
        <v>960</v>
      </c>
    </row>
    <row r="30" spans="1:9" ht="12" customHeight="1" x14ac:dyDescent="0.25">
      <c r="B30" s="68"/>
      <c r="C30" s="63" t="s">
        <v>961</v>
      </c>
      <c r="D30" s="36" t="s">
        <v>11</v>
      </c>
      <c r="E30" s="37" t="s">
        <v>21</v>
      </c>
      <c r="F30" s="36" t="s">
        <v>22</v>
      </c>
      <c r="G30" s="35">
        <v>6</v>
      </c>
      <c r="H30" s="34" t="s">
        <v>962</v>
      </c>
      <c r="I30" s="33" t="s">
        <v>311</v>
      </c>
    </row>
    <row r="31" spans="1:9" ht="12" customHeight="1" x14ac:dyDescent="0.25">
      <c r="B31" s="68"/>
      <c r="C31" s="63" t="s">
        <v>963</v>
      </c>
      <c r="D31" s="36" t="s">
        <v>11</v>
      </c>
      <c r="E31" s="37" t="s">
        <v>21</v>
      </c>
      <c r="F31" s="36" t="s">
        <v>22</v>
      </c>
      <c r="G31" s="35">
        <v>6</v>
      </c>
      <c r="H31" s="34" t="s">
        <v>964</v>
      </c>
      <c r="I31" s="33" t="s">
        <v>311</v>
      </c>
    </row>
    <row r="32" spans="1:9" ht="12" customHeight="1" x14ac:dyDescent="0.25">
      <c r="B32" s="68"/>
      <c r="C32" s="63" t="s">
        <v>965</v>
      </c>
      <c r="D32" s="36" t="s">
        <v>11</v>
      </c>
      <c r="E32" s="37" t="s">
        <v>21</v>
      </c>
      <c r="F32" s="36" t="s">
        <v>22</v>
      </c>
      <c r="G32" s="35">
        <v>6</v>
      </c>
      <c r="H32" s="34" t="s">
        <v>966</v>
      </c>
      <c r="I32" s="33" t="s">
        <v>304</v>
      </c>
    </row>
    <row r="33" spans="2:9" ht="12" customHeight="1" x14ac:dyDescent="0.25">
      <c r="B33" s="68"/>
      <c r="C33" s="63" t="s">
        <v>967</v>
      </c>
      <c r="D33" s="36" t="s">
        <v>11</v>
      </c>
      <c r="E33" s="37" t="s">
        <v>21</v>
      </c>
      <c r="F33" s="36" t="s">
        <v>22</v>
      </c>
      <c r="G33" s="35">
        <v>6</v>
      </c>
      <c r="H33" s="34" t="s">
        <v>968</v>
      </c>
      <c r="I33" s="33" t="s">
        <v>507</v>
      </c>
    </row>
    <row r="34" spans="2:9" ht="12" customHeight="1" x14ac:dyDescent="0.25">
      <c r="B34" s="68"/>
      <c r="C34" s="63" t="s">
        <v>969</v>
      </c>
      <c r="D34" s="36" t="s">
        <v>11</v>
      </c>
      <c r="E34" s="37" t="s">
        <v>21</v>
      </c>
      <c r="F34" s="36" t="s">
        <v>22</v>
      </c>
      <c r="G34" s="35">
        <v>6</v>
      </c>
      <c r="H34" s="34" t="s">
        <v>970</v>
      </c>
      <c r="I34" s="33" t="s">
        <v>896</v>
      </c>
    </row>
    <row r="35" spans="2:9" ht="12" customHeight="1" x14ac:dyDescent="0.25">
      <c r="B35" s="68"/>
      <c r="C35" s="63" t="s">
        <v>971</v>
      </c>
      <c r="D35" s="36" t="s">
        <v>11</v>
      </c>
      <c r="E35" s="37" t="s">
        <v>21</v>
      </c>
      <c r="F35" s="36" t="s">
        <v>22</v>
      </c>
      <c r="G35" s="35">
        <v>6</v>
      </c>
      <c r="H35" s="34" t="s">
        <v>972</v>
      </c>
      <c r="I35" s="33" t="s">
        <v>311</v>
      </c>
    </row>
    <row r="36" spans="2:9" ht="12" customHeight="1" x14ac:dyDescent="0.25">
      <c r="B36" s="68"/>
      <c r="C36" s="63" t="s">
        <v>973</v>
      </c>
      <c r="D36" s="36" t="s">
        <v>11</v>
      </c>
      <c r="E36" s="37" t="s">
        <v>21</v>
      </c>
      <c r="F36" s="36" t="s">
        <v>22</v>
      </c>
      <c r="G36" s="35">
        <v>6</v>
      </c>
      <c r="H36" s="34" t="s">
        <v>974</v>
      </c>
      <c r="I36" s="33" t="s">
        <v>975</v>
      </c>
    </row>
    <row r="37" spans="2:9" ht="12" customHeight="1" x14ac:dyDescent="0.25">
      <c r="B37" s="68"/>
      <c r="C37" s="63" t="s">
        <v>976</v>
      </c>
      <c r="D37" s="36" t="s">
        <v>11</v>
      </c>
      <c r="E37" s="37" t="s">
        <v>21</v>
      </c>
      <c r="F37" s="36" t="s">
        <v>22</v>
      </c>
      <c r="G37" s="35">
        <v>6</v>
      </c>
      <c r="H37" s="34" t="s">
        <v>935</v>
      </c>
      <c r="I37" s="33" t="s">
        <v>304</v>
      </c>
    </row>
    <row r="38" spans="2:9" ht="12" customHeight="1" x14ac:dyDescent="0.25">
      <c r="B38" s="68"/>
      <c r="C38" s="63" t="s">
        <v>977</v>
      </c>
      <c r="D38" s="36" t="s">
        <v>11</v>
      </c>
      <c r="E38" s="37" t="s">
        <v>21</v>
      </c>
      <c r="F38" s="36" t="s">
        <v>22</v>
      </c>
      <c r="G38" s="35">
        <v>6</v>
      </c>
      <c r="H38" s="34" t="s">
        <v>978</v>
      </c>
      <c r="I38" s="33" t="s">
        <v>979</v>
      </c>
    </row>
    <row r="39" spans="2:9" ht="12" customHeight="1" x14ac:dyDescent="0.25">
      <c r="B39" s="68"/>
      <c r="C39" s="63" t="s">
        <v>980</v>
      </c>
      <c r="D39" s="36" t="s">
        <v>11</v>
      </c>
      <c r="E39" s="37" t="s">
        <v>21</v>
      </c>
      <c r="F39" s="36" t="s">
        <v>22</v>
      </c>
      <c r="G39" s="35">
        <v>6</v>
      </c>
      <c r="H39" s="34" t="s">
        <v>981</v>
      </c>
      <c r="I39" s="33" t="s">
        <v>274</v>
      </c>
    </row>
    <row r="40" spans="2:9" ht="12" customHeight="1" x14ac:dyDescent="0.25">
      <c r="B40" s="68"/>
      <c r="C40" s="63" t="s">
        <v>982</v>
      </c>
      <c r="D40" s="36" t="s">
        <v>11</v>
      </c>
      <c r="E40" s="37" t="s">
        <v>21</v>
      </c>
      <c r="F40" s="36" t="s">
        <v>22</v>
      </c>
      <c r="G40" s="35">
        <v>6</v>
      </c>
      <c r="H40" s="34" t="s">
        <v>983</v>
      </c>
      <c r="I40" s="33" t="s">
        <v>88</v>
      </c>
    </row>
    <row r="41" spans="2:9" ht="12" customHeight="1" x14ac:dyDescent="0.25">
      <c r="B41" s="68"/>
      <c r="C41" s="63" t="s">
        <v>984</v>
      </c>
      <c r="D41" s="36" t="s">
        <v>11</v>
      </c>
      <c r="E41" s="37" t="s">
        <v>21</v>
      </c>
      <c r="F41" s="36" t="s">
        <v>22</v>
      </c>
      <c r="G41" s="35">
        <v>6</v>
      </c>
      <c r="H41" s="34" t="s">
        <v>985</v>
      </c>
      <c r="I41" s="33" t="s">
        <v>88</v>
      </c>
    </row>
    <row r="42" spans="2:9" ht="12" customHeight="1" x14ac:dyDescent="0.25">
      <c r="B42" s="68"/>
      <c r="C42" s="63" t="s">
        <v>986</v>
      </c>
      <c r="D42" s="36" t="s">
        <v>11</v>
      </c>
      <c r="E42" s="37" t="s">
        <v>21</v>
      </c>
      <c r="F42" s="36" t="s">
        <v>22</v>
      </c>
      <c r="G42" s="35">
        <v>6</v>
      </c>
      <c r="H42" s="34" t="s">
        <v>987</v>
      </c>
      <c r="I42" s="33" t="s">
        <v>988</v>
      </c>
    </row>
    <row r="43" spans="2:9" ht="12" customHeight="1" x14ac:dyDescent="0.25">
      <c r="B43" s="68"/>
      <c r="C43" s="63" t="s">
        <v>989</v>
      </c>
      <c r="D43" s="36" t="s">
        <v>11</v>
      </c>
      <c r="E43" s="37" t="s">
        <v>21</v>
      </c>
      <c r="F43" s="36" t="s">
        <v>22</v>
      </c>
      <c r="G43" s="35">
        <v>6</v>
      </c>
      <c r="H43" s="34" t="s">
        <v>990</v>
      </c>
      <c r="I43" s="33" t="s">
        <v>311</v>
      </c>
    </row>
    <row r="44" spans="2:9" ht="12" customHeight="1" thickBot="1" x14ac:dyDescent="0.3">
      <c r="B44" s="69"/>
      <c r="C44" s="88" t="s">
        <v>991</v>
      </c>
      <c r="D44" s="89" t="s">
        <v>11</v>
      </c>
      <c r="E44" s="90" t="s">
        <v>21</v>
      </c>
      <c r="F44" s="89" t="s">
        <v>22</v>
      </c>
      <c r="G44" s="91">
        <v>6</v>
      </c>
      <c r="H44" s="92" t="s">
        <v>992</v>
      </c>
      <c r="I44" s="93" t="s">
        <v>993</v>
      </c>
    </row>
  </sheetData>
  <mergeCells count="4">
    <mergeCell ref="B1:I1"/>
    <mergeCell ref="B2:I2"/>
    <mergeCell ref="B5:B14"/>
    <mergeCell ref="B18:B44"/>
  </mergeCells>
  <pageMargins left="0.35433070866141736" right="0.35433070866141736" top="0.19685039370078741" bottom="0.19685039370078741" header="0.51181102362204722" footer="0.51181102362204722"/>
  <pageSetup paperSize="9" scale="10" fitToHeight="0" orientation="landscape" verticalDpi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Normal="100" workbookViewId="0">
      <selection activeCell="B19" sqref="B19:I41"/>
    </sheetView>
  </sheetViews>
  <sheetFormatPr defaultColWidth="9.109375" defaultRowHeight="13.2" x14ac:dyDescent="0.25"/>
  <cols>
    <col min="1" max="1" width="1.33203125" style="24" customWidth="1"/>
    <col min="2" max="2" width="5.6640625" style="24" customWidth="1"/>
    <col min="3" max="3" width="12.6640625" style="24" customWidth="1"/>
    <col min="4" max="4" width="5.6640625" style="24" customWidth="1"/>
    <col min="5" max="5" width="40.6640625" style="24" customWidth="1"/>
    <col min="6" max="7" width="10.6640625" style="24" customWidth="1"/>
    <col min="8" max="8" width="40.6640625" style="24" customWidth="1"/>
    <col min="9" max="9" width="48.6640625" style="24" bestFit="1" customWidth="1"/>
    <col min="10" max="16384" width="9.109375" style="24"/>
  </cols>
  <sheetData>
    <row r="1" spans="2:9" ht="18" customHeight="1" x14ac:dyDescent="0.3">
      <c r="B1" s="50" t="s">
        <v>842</v>
      </c>
      <c r="C1" s="51"/>
      <c r="D1" s="51"/>
      <c r="E1" s="51"/>
      <c r="F1" s="51"/>
      <c r="G1" s="51"/>
      <c r="H1" s="51"/>
      <c r="I1" s="52"/>
    </row>
    <row r="2" spans="2:9" ht="15.6" customHeight="1" x14ac:dyDescent="0.3">
      <c r="B2" s="50" t="s">
        <v>1335</v>
      </c>
      <c r="C2" s="50"/>
      <c r="D2" s="50"/>
      <c r="E2" s="50"/>
      <c r="F2" s="50"/>
      <c r="G2" s="50"/>
      <c r="H2" s="50"/>
      <c r="I2" s="52"/>
    </row>
    <row r="3" spans="2:9" ht="13.8" thickBot="1" x14ac:dyDescent="0.3"/>
    <row r="4" spans="2:9" s="45" customFormat="1" ht="24.9" customHeight="1" x14ac:dyDescent="0.3">
      <c r="B4" s="49" t="s">
        <v>1</v>
      </c>
      <c r="C4" s="47" t="s">
        <v>2</v>
      </c>
      <c r="D4" s="47" t="s">
        <v>3</v>
      </c>
      <c r="E4" s="48" t="s">
        <v>4</v>
      </c>
      <c r="F4" s="47" t="s">
        <v>5</v>
      </c>
      <c r="G4" s="47" t="s">
        <v>6</v>
      </c>
      <c r="H4" s="46" t="s">
        <v>7</v>
      </c>
      <c r="I4" s="46" t="s">
        <v>8</v>
      </c>
    </row>
    <row r="5" spans="2:9" ht="12" customHeight="1" x14ac:dyDescent="0.25">
      <c r="B5" s="53" t="s">
        <v>9</v>
      </c>
      <c r="C5" s="37" t="s">
        <v>843</v>
      </c>
      <c r="D5" s="36" t="s">
        <v>11</v>
      </c>
      <c r="E5" s="37" t="s">
        <v>844</v>
      </c>
      <c r="F5" s="36" t="s">
        <v>13</v>
      </c>
      <c r="G5" s="35">
        <v>6</v>
      </c>
      <c r="H5" s="34" t="s">
        <v>845</v>
      </c>
      <c r="I5" s="33" t="s">
        <v>846</v>
      </c>
    </row>
    <row r="6" spans="2:9" ht="12" customHeight="1" x14ac:dyDescent="0.25">
      <c r="B6" s="54" t="s">
        <v>9</v>
      </c>
      <c r="C6" s="37" t="s">
        <v>847</v>
      </c>
      <c r="D6" s="36" t="s">
        <v>11</v>
      </c>
      <c r="E6" s="37" t="s">
        <v>848</v>
      </c>
      <c r="F6" s="36" t="s">
        <v>13</v>
      </c>
      <c r="G6" s="35">
        <v>6</v>
      </c>
      <c r="H6" s="34" t="s">
        <v>849</v>
      </c>
      <c r="I6" s="33" t="s">
        <v>850</v>
      </c>
    </row>
    <row r="7" spans="2:9" ht="12" customHeight="1" x14ac:dyDescent="0.25">
      <c r="B7" s="54" t="s">
        <v>9</v>
      </c>
      <c r="C7" s="37" t="s">
        <v>851</v>
      </c>
      <c r="D7" s="36" t="s">
        <v>11</v>
      </c>
      <c r="E7" s="37" t="s">
        <v>852</v>
      </c>
      <c r="F7" s="36" t="s">
        <v>13</v>
      </c>
      <c r="G7" s="35">
        <v>6</v>
      </c>
      <c r="H7" s="34" t="s">
        <v>853</v>
      </c>
      <c r="I7" s="33" t="s">
        <v>854</v>
      </c>
    </row>
    <row r="8" spans="2:9" x14ac:dyDescent="0.25">
      <c r="B8" s="53" t="s">
        <v>9</v>
      </c>
      <c r="C8" s="37" t="s">
        <v>899</v>
      </c>
      <c r="D8" s="36" t="s">
        <v>48</v>
      </c>
      <c r="E8" s="37" t="s">
        <v>900</v>
      </c>
      <c r="F8" s="36" t="s">
        <v>13</v>
      </c>
      <c r="G8" s="35">
        <v>6</v>
      </c>
      <c r="H8" s="34" t="s">
        <v>864</v>
      </c>
      <c r="I8" s="33" t="s">
        <v>901</v>
      </c>
    </row>
    <row r="9" spans="2:9" x14ac:dyDescent="0.25">
      <c r="B9" s="53" t="s">
        <v>9</v>
      </c>
      <c r="C9" s="37" t="s">
        <v>902</v>
      </c>
      <c r="D9" s="36" t="s">
        <v>48</v>
      </c>
      <c r="E9" s="37" t="s">
        <v>903</v>
      </c>
      <c r="F9" s="36" t="s">
        <v>13</v>
      </c>
      <c r="G9" s="35">
        <v>6</v>
      </c>
      <c r="H9" s="34" t="s">
        <v>886</v>
      </c>
      <c r="I9" s="33" t="s">
        <v>904</v>
      </c>
    </row>
    <row r="10" spans="2:9" x14ac:dyDescent="0.25">
      <c r="B10" s="53" t="s">
        <v>9</v>
      </c>
      <c r="C10" s="37" t="s">
        <v>905</v>
      </c>
      <c r="D10" s="36" t="s">
        <v>48</v>
      </c>
      <c r="E10" s="37" t="s">
        <v>906</v>
      </c>
      <c r="F10" s="36" t="s">
        <v>13</v>
      </c>
      <c r="G10" s="35">
        <v>6</v>
      </c>
      <c r="H10" s="34" t="s">
        <v>882</v>
      </c>
      <c r="I10" s="33" t="s">
        <v>907</v>
      </c>
    </row>
    <row r="11" spans="2:9" x14ac:dyDescent="0.25">
      <c r="B11" s="53" t="s">
        <v>9</v>
      </c>
      <c r="C11" s="37" t="s">
        <v>908</v>
      </c>
      <c r="D11" s="36" t="s">
        <v>48</v>
      </c>
      <c r="E11" s="37" t="s">
        <v>909</v>
      </c>
      <c r="F11" s="36" t="s">
        <v>13</v>
      </c>
      <c r="G11" s="35">
        <v>6</v>
      </c>
      <c r="H11" s="34" t="s">
        <v>889</v>
      </c>
      <c r="I11" s="33" t="s">
        <v>910</v>
      </c>
    </row>
    <row r="12" spans="2:9" x14ac:dyDescent="0.25">
      <c r="B12" s="53" t="s">
        <v>9</v>
      </c>
      <c r="C12" s="37" t="s">
        <v>911</v>
      </c>
      <c r="D12" s="36" t="s">
        <v>48</v>
      </c>
      <c r="E12" s="37" t="s">
        <v>912</v>
      </c>
      <c r="F12" s="36" t="s">
        <v>13</v>
      </c>
      <c r="G12" s="35">
        <v>6</v>
      </c>
      <c r="H12" s="34" t="s">
        <v>856</v>
      </c>
      <c r="I12" s="33" t="s">
        <v>913</v>
      </c>
    </row>
    <row r="13" spans="2:9" x14ac:dyDescent="0.25">
      <c r="B13" s="53" t="s">
        <v>9</v>
      </c>
      <c r="C13" s="37" t="s">
        <v>914</v>
      </c>
      <c r="D13" s="36" t="s">
        <v>48</v>
      </c>
      <c r="E13" s="37" t="s">
        <v>915</v>
      </c>
      <c r="F13" s="36" t="s">
        <v>13</v>
      </c>
      <c r="G13" s="35">
        <v>6</v>
      </c>
      <c r="H13" s="34" t="s">
        <v>891</v>
      </c>
      <c r="I13" s="33" t="s">
        <v>916</v>
      </c>
    </row>
    <row r="14" spans="2:9" ht="26.4" x14ac:dyDescent="0.25">
      <c r="B14" s="53" t="s">
        <v>9</v>
      </c>
      <c r="C14" s="37" t="s">
        <v>917</v>
      </c>
      <c r="D14" s="36" t="s">
        <v>48</v>
      </c>
      <c r="E14" s="37" t="s">
        <v>918</v>
      </c>
      <c r="F14" s="36" t="s">
        <v>13</v>
      </c>
      <c r="G14" s="35">
        <v>6</v>
      </c>
      <c r="H14" s="34" t="s">
        <v>868</v>
      </c>
      <c r="I14" s="33" t="s">
        <v>919</v>
      </c>
    </row>
    <row r="15" spans="2:9" x14ac:dyDescent="0.25">
      <c r="B15" s="53" t="s">
        <v>9</v>
      </c>
      <c r="C15" s="37" t="s">
        <v>920</v>
      </c>
      <c r="D15" s="36" t="s">
        <v>48</v>
      </c>
      <c r="E15" s="37" t="s">
        <v>921</v>
      </c>
      <c r="F15" s="36" t="s">
        <v>13</v>
      </c>
      <c r="G15" s="35">
        <v>6</v>
      </c>
      <c r="H15" s="34" t="s">
        <v>873</v>
      </c>
      <c r="I15" s="33" t="s">
        <v>922</v>
      </c>
    </row>
    <row r="16" spans="2:9" ht="12" customHeight="1" thickBot="1" x14ac:dyDescent="0.3">
      <c r="B16" s="55"/>
      <c r="C16" s="32"/>
      <c r="D16" s="32"/>
      <c r="E16" s="31"/>
      <c r="F16" s="30" t="s">
        <v>923</v>
      </c>
      <c r="G16" s="29">
        <v>30</v>
      </c>
      <c r="H16" s="28"/>
      <c r="I16" s="27"/>
    </row>
    <row r="17" spans="1:9" ht="16.5" customHeight="1" x14ac:dyDescent="0.25"/>
    <row r="18" spans="1:9" ht="13.8" thickBot="1" x14ac:dyDescent="0.3"/>
    <row r="19" spans="1:9" s="45" customFormat="1" ht="24" customHeight="1" thickBot="1" x14ac:dyDescent="0.35">
      <c r="B19" s="65" t="s">
        <v>1</v>
      </c>
      <c r="C19" s="47" t="s">
        <v>2</v>
      </c>
      <c r="D19" s="47" t="s">
        <v>3</v>
      </c>
      <c r="E19" s="48" t="s">
        <v>4</v>
      </c>
      <c r="F19" s="47" t="s">
        <v>5</v>
      </c>
      <c r="G19" s="47" t="s">
        <v>6</v>
      </c>
      <c r="H19" s="46" t="s">
        <v>7</v>
      </c>
      <c r="I19" s="46" t="s">
        <v>8</v>
      </c>
    </row>
    <row r="20" spans="1:9" ht="12" customHeight="1" x14ac:dyDescent="0.25">
      <c r="B20" s="66" t="s">
        <v>85</v>
      </c>
      <c r="C20" s="63" t="s">
        <v>855</v>
      </c>
      <c r="D20" s="36" t="s">
        <v>11</v>
      </c>
      <c r="E20" s="37" t="s">
        <v>21</v>
      </c>
      <c r="F20" s="36" t="s">
        <v>22</v>
      </c>
      <c r="G20" s="35">
        <v>6</v>
      </c>
      <c r="H20" s="34" t="s">
        <v>856</v>
      </c>
      <c r="I20" s="33" t="s">
        <v>294</v>
      </c>
    </row>
    <row r="21" spans="1:9" ht="12" customHeight="1" x14ac:dyDescent="0.25">
      <c r="B21" s="67"/>
      <c r="C21" s="63" t="s">
        <v>857</v>
      </c>
      <c r="D21" s="36" t="s">
        <v>11</v>
      </c>
      <c r="E21" s="37" t="s">
        <v>21</v>
      </c>
      <c r="F21" s="36" t="s">
        <v>22</v>
      </c>
      <c r="G21" s="35">
        <v>6</v>
      </c>
      <c r="H21" s="34" t="s">
        <v>858</v>
      </c>
      <c r="I21" s="33" t="s">
        <v>294</v>
      </c>
    </row>
    <row r="22" spans="1:9" ht="12" customHeight="1" x14ac:dyDescent="0.25">
      <c r="B22" s="67"/>
      <c r="C22" s="64" t="s">
        <v>859</v>
      </c>
      <c r="D22" s="43" t="s">
        <v>11</v>
      </c>
      <c r="E22" s="44" t="s">
        <v>21</v>
      </c>
      <c r="F22" s="43" t="s">
        <v>22</v>
      </c>
      <c r="G22" s="42">
        <v>6</v>
      </c>
      <c r="H22" s="41" t="s">
        <v>860</v>
      </c>
      <c r="I22" s="40" t="s">
        <v>196</v>
      </c>
    </row>
    <row r="23" spans="1:9" ht="12" customHeight="1" x14ac:dyDescent="0.25">
      <c r="B23" s="67"/>
      <c r="C23" s="64" t="s">
        <v>861</v>
      </c>
      <c r="D23" s="43" t="s">
        <v>11</v>
      </c>
      <c r="E23" s="44" t="s">
        <v>21</v>
      </c>
      <c r="F23" s="43" t="s">
        <v>22</v>
      </c>
      <c r="G23" s="42">
        <v>6</v>
      </c>
      <c r="H23" s="41" t="s">
        <v>845</v>
      </c>
      <c r="I23" s="40" t="s">
        <v>862</v>
      </c>
    </row>
    <row r="24" spans="1:9" ht="12" customHeight="1" x14ac:dyDescent="0.25">
      <c r="B24" s="67"/>
      <c r="C24" s="63" t="s">
        <v>863</v>
      </c>
      <c r="D24" s="36" t="s">
        <v>11</v>
      </c>
      <c r="E24" s="37" t="s">
        <v>21</v>
      </c>
      <c r="F24" s="36" t="s">
        <v>22</v>
      </c>
      <c r="G24" s="35">
        <v>6</v>
      </c>
      <c r="H24" s="34" t="s">
        <v>864</v>
      </c>
      <c r="I24" s="33" t="s">
        <v>274</v>
      </c>
    </row>
    <row r="25" spans="1:9" ht="12" customHeight="1" x14ac:dyDescent="0.25">
      <c r="B25" s="67"/>
      <c r="C25" s="63" t="s">
        <v>865</v>
      </c>
      <c r="D25" s="36" t="s">
        <v>11</v>
      </c>
      <c r="E25" s="37" t="s">
        <v>21</v>
      </c>
      <c r="F25" s="36" t="s">
        <v>22</v>
      </c>
      <c r="G25" s="35">
        <v>6</v>
      </c>
      <c r="H25" s="34" t="s">
        <v>866</v>
      </c>
      <c r="I25" s="33" t="s">
        <v>151</v>
      </c>
    </row>
    <row r="26" spans="1:9" ht="12" customHeight="1" x14ac:dyDescent="0.25">
      <c r="B26" s="67"/>
      <c r="C26" s="63" t="s">
        <v>867</v>
      </c>
      <c r="D26" s="36" t="s">
        <v>11</v>
      </c>
      <c r="E26" s="37" t="s">
        <v>21</v>
      </c>
      <c r="F26" s="36" t="s">
        <v>22</v>
      </c>
      <c r="G26" s="35">
        <v>6</v>
      </c>
      <c r="H26" s="34" t="s">
        <v>868</v>
      </c>
      <c r="I26" s="33" t="s">
        <v>88</v>
      </c>
    </row>
    <row r="27" spans="1:9" ht="12" customHeight="1" x14ac:dyDescent="0.25">
      <c r="B27" s="67"/>
      <c r="C27" s="63" t="s">
        <v>869</v>
      </c>
      <c r="D27" s="36" t="s">
        <v>11</v>
      </c>
      <c r="E27" s="37" t="s">
        <v>21</v>
      </c>
      <c r="F27" s="36" t="s">
        <v>22</v>
      </c>
      <c r="G27" s="35">
        <v>6</v>
      </c>
      <c r="H27" s="34" t="s">
        <v>870</v>
      </c>
      <c r="I27" s="33" t="s">
        <v>871</v>
      </c>
    </row>
    <row r="28" spans="1:9" ht="12" customHeight="1" x14ac:dyDescent="0.25">
      <c r="A28" s="62"/>
      <c r="B28" s="67"/>
      <c r="C28" s="63" t="s">
        <v>872</v>
      </c>
      <c r="D28" s="36" t="s">
        <v>11</v>
      </c>
      <c r="E28" s="37" t="s">
        <v>21</v>
      </c>
      <c r="F28" s="36" t="s">
        <v>22</v>
      </c>
      <c r="G28" s="35">
        <v>6</v>
      </c>
      <c r="H28" s="34" t="s">
        <v>873</v>
      </c>
      <c r="I28" s="33" t="s">
        <v>196</v>
      </c>
    </row>
    <row r="29" spans="1:9" ht="12" customHeight="1" x14ac:dyDescent="0.25">
      <c r="B29" s="67"/>
      <c r="C29" s="63" t="s">
        <v>874</v>
      </c>
      <c r="D29" s="36" t="s">
        <v>11</v>
      </c>
      <c r="E29" s="37" t="s">
        <v>21</v>
      </c>
      <c r="F29" s="36" t="s">
        <v>22</v>
      </c>
      <c r="G29" s="35">
        <v>6</v>
      </c>
      <c r="H29" s="34" t="s">
        <v>875</v>
      </c>
      <c r="I29" s="33" t="s">
        <v>148</v>
      </c>
    </row>
    <row r="30" spans="1:9" ht="12" customHeight="1" x14ac:dyDescent="0.25">
      <c r="B30" s="67"/>
      <c r="C30" s="63" t="s">
        <v>876</v>
      </c>
      <c r="D30" s="36" t="s">
        <v>11</v>
      </c>
      <c r="E30" s="37" t="s">
        <v>21</v>
      </c>
      <c r="F30" s="36" t="s">
        <v>22</v>
      </c>
      <c r="G30" s="35">
        <v>6</v>
      </c>
      <c r="H30" s="34" t="s">
        <v>877</v>
      </c>
      <c r="I30" s="33" t="s">
        <v>148</v>
      </c>
    </row>
    <row r="31" spans="1:9" ht="12" customHeight="1" x14ac:dyDescent="0.25">
      <c r="B31" s="68"/>
      <c r="C31" s="63" t="s">
        <v>878</v>
      </c>
      <c r="D31" s="36" t="s">
        <v>11</v>
      </c>
      <c r="E31" s="37" t="s">
        <v>21</v>
      </c>
      <c r="F31" s="36" t="s">
        <v>22</v>
      </c>
      <c r="G31" s="35">
        <v>6</v>
      </c>
      <c r="H31" s="34" t="s">
        <v>849</v>
      </c>
      <c r="I31" s="33" t="s">
        <v>224</v>
      </c>
    </row>
    <row r="32" spans="1:9" ht="12" customHeight="1" x14ac:dyDescent="0.25">
      <c r="B32" s="68"/>
      <c r="C32" s="63" t="s">
        <v>879</v>
      </c>
      <c r="D32" s="36" t="s">
        <v>11</v>
      </c>
      <c r="E32" s="37" t="s">
        <v>21</v>
      </c>
      <c r="F32" s="36" t="s">
        <v>22</v>
      </c>
      <c r="G32" s="35">
        <v>6</v>
      </c>
      <c r="H32" s="34" t="s">
        <v>880</v>
      </c>
      <c r="I32" s="33" t="s">
        <v>88</v>
      </c>
    </row>
    <row r="33" spans="2:9" ht="12" customHeight="1" x14ac:dyDescent="0.25">
      <c r="B33" s="68"/>
      <c r="C33" s="63" t="s">
        <v>881</v>
      </c>
      <c r="D33" s="36" t="s">
        <v>11</v>
      </c>
      <c r="E33" s="37" t="s">
        <v>21</v>
      </c>
      <c r="F33" s="36" t="s">
        <v>22</v>
      </c>
      <c r="G33" s="35">
        <v>6</v>
      </c>
      <c r="H33" s="34" t="s">
        <v>882</v>
      </c>
      <c r="I33" s="33" t="s">
        <v>88</v>
      </c>
    </row>
    <row r="34" spans="2:9" ht="12" customHeight="1" x14ac:dyDescent="0.25">
      <c r="B34" s="68"/>
      <c r="C34" s="63" t="s">
        <v>883</v>
      </c>
      <c r="D34" s="36" t="s">
        <v>11</v>
      </c>
      <c r="E34" s="37" t="s">
        <v>21</v>
      </c>
      <c r="F34" s="36" t="s">
        <v>22</v>
      </c>
      <c r="G34" s="35">
        <v>6</v>
      </c>
      <c r="H34" s="34" t="s">
        <v>884</v>
      </c>
      <c r="I34" s="33" t="s">
        <v>151</v>
      </c>
    </row>
    <row r="35" spans="2:9" ht="12" customHeight="1" x14ac:dyDescent="0.25">
      <c r="B35" s="68"/>
      <c r="C35" s="63" t="s">
        <v>885</v>
      </c>
      <c r="D35" s="36" t="s">
        <v>11</v>
      </c>
      <c r="E35" s="37" t="s">
        <v>21</v>
      </c>
      <c r="F35" s="36" t="s">
        <v>22</v>
      </c>
      <c r="G35" s="35">
        <v>6</v>
      </c>
      <c r="H35" s="34" t="s">
        <v>886</v>
      </c>
      <c r="I35" s="33" t="s">
        <v>88</v>
      </c>
    </row>
    <row r="36" spans="2:9" ht="12" customHeight="1" x14ac:dyDescent="0.25">
      <c r="B36" s="68"/>
      <c r="C36" s="63" t="s">
        <v>887</v>
      </c>
      <c r="D36" s="36" t="s">
        <v>11</v>
      </c>
      <c r="E36" s="37" t="s">
        <v>21</v>
      </c>
      <c r="F36" s="36" t="s">
        <v>22</v>
      </c>
      <c r="G36" s="35">
        <v>6</v>
      </c>
      <c r="H36" s="34" t="s">
        <v>853</v>
      </c>
      <c r="I36" s="33" t="s">
        <v>871</v>
      </c>
    </row>
    <row r="37" spans="2:9" ht="12" customHeight="1" x14ac:dyDescent="0.25">
      <c r="B37" s="68"/>
      <c r="C37" s="63" t="s">
        <v>888</v>
      </c>
      <c r="D37" s="36" t="s">
        <v>11</v>
      </c>
      <c r="E37" s="37" t="s">
        <v>21</v>
      </c>
      <c r="F37" s="36" t="s">
        <v>22</v>
      </c>
      <c r="G37" s="35">
        <v>6</v>
      </c>
      <c r="H37" s="34" t="s">
        <v>889</v>
      </c>
      <c r="I37" s="33" t="s">
        <v>274</v>
      </c>
    </row>
    <row r="38" spans="2:9" ht="12" customHeight="1" x14ac:dyDescent="0.25">
      <c r="B38" s="68"/>
      <c r="C38" s="63" t="s">
        <v>890</v>
      </c>
      <c r="D38" s="36" t="s">
        <v>11</v>
      </c>
      <c r="E38" s="37" t="s">
        <v>21</v>
      </c>
      <c r="F38" s="36" t="s">
        <v>22</v>
      </c>
      <c r="G38" s="35">
        <v>6</v>
      </c>
      <c r="H38" s="34" t="s">
        <v>891</v>
      </c>
      <c r="I38" s="33" t="s">
        <v>507</v>
      </c>
    </row>
    <row r="39" spans="2:9" ht="12" customHeight="1" x14ac:dyDescent="0.25">
      <c r="B39" s="68"/>
      <c r="C39" s="63" t="s">
        <v>892</v>
      </c>
      <c r="D39" s="36" t="s">
        <v>11</v>
      </c>
      <c r="E39" s="37" t="s">
        <v>21</v>
      </c>
      <c r="F39" s="36" t="s">
        <v>22</v>
      </c>
      <c r="G39" s="35">
        <v>6</v>
      </c>
      <c r="H39" s="34" t="s">
        <v>893</v>
      </c>
      <c r="I39" s="33" t="s">
        <v>507</v>
      </c>
    </row>
    <row r="40" spans="2:9" ht="12" customHeight="1" x14ac:dyDescent="0.25">
      <c r="B40" s="68"/>
      <c r="C40" s="63" t="s">
        <v>894</v>
      </c>
      <c r="D40" s="36" t="s">
        <v>11</v>
      </c>
      <c r="E40" s="37" t="s">
        <v>21</v>
      </c>
      <c r="F40" s="36" t="s">
        <v>22</v>
      </c>
      <c r="G40" s="35">
        <v>6</v>
      </c>
      <c r="H40" s="34" t="s">
        <v>895</v>
      </c>
      <c r="I40" s="33" t="s">
        <v>896</v>
      </c>
    </row>
    <row r="41" spans="2:9" ht="12" customHeight="1" thickBot="1" x14ac:dyDescent="0.3">
      <c r="B41" s="69"/>
      <c r="C41" s="88" t="s">
        <v>897</v>
      </c>
      <c r="D41" s="89" t="s">
        <v>11</v>
      </c>
      <c r="E41" s="90" t="s">
        <v>21</v>
      </c>
      <c r="F41" s="89" t="s">
        <v>22</v>
      </c>
      <c r="G41" s="91">
        <v>6</v>
      </c>
      <c r="H41" s="92" t="s">
        <v>898</v>
      </c>
      <c r="I41" s="93" t="s">
        <v>896</v>
      </c>
    </row>
  </sheetData>
  <mergeCells count="4">
    <mergeCell ref="B1:I1"/>
    <mergeCell ref="B2:I2"/>
    <mergeCell ref="B5:B16"/>
    <mergeCell ref="B20:B41"/>
  </mergeCells>
  <pageMargins left="0.35433070866141736" right="0.35433070866141736" top="0.19685039370078741" bottom="0.19685039370078741" header="0.51181102362204722" footer="0.51181102362204722"/>
  <pageSetup paperSize="9" scale="10" fitToHeight="0" orientation="landscape" verticalDpi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zoomScaleNormal="100" workbookViewId="0">
      <selection activeCell="D25" sqref="D25"/>
    </sheetView>
  </sheetViews>
  <sheetFormatPr defaultColWidth="9.109375" defaultRowHeight="13.2" x14ac:dyDescent="0.25"/>
  <cols>
    <col min="1" max="1" width="1.33203125" style="24" customWidth="1"/>
    <col min="2" max="2" width="5.6640625" style="24" customWidth="1"/>
    <col min="3" max="3" width="12.6640625" style="24" customWidth="1"/>
    <col min="4" max="4" width="5.6640625" style="24" customWidth="1"/>
    <col min="5" max="5" width="40.6640625" style="24" customWidth="1"/>
    <col min="6" max="7" width="10.6640625" style="24" customWidth="1"/>
    <col min="8" max="8" width="40.6640625" style="24" customWidth="1"/>
    <col min="9" max="9" width="49.109375" style="24" bestFit="1" customWidth="1"/>
    <col min="10" max="16384" width="9.109375" style="24"/>
  </cols>
  <sheetData>
    <row r="1" spans="2:9" ht="18" customHeight="1" x14ac:dyDescent="0.3">
      <c r="B1" s="50" t="s">
        <v>796</v>
      </c>
      <c r="C1" s="51"/>
      <c r="D1" s="51"/>
      <c r="E1" s="51"/>
      <c r="F1" s="51"/>
      <c r="G1" s="51"/>
      <c r="H1" s="51"/>
      <c r="I1" s="52"/>
    </row>
    <row r="2" spans="2:9" ht="15.6" customHeight="1" x14ac:dyDescent="0.3">
      <c r="B2" s="50" t="s">
        <v>1335</v>
      </c>
      <c r="C2" s="50"/>
      <c r="D2" s="50"/>
      <c r="E2" s="50"/>
      <c r="F2" s="50"/>
      <c r="G2" s="50"/>
      <c r="H2" s="50"/>
      <c r="I2" s="52"/>
    </row>
    <row r="3" spans="2:9" ht="13.8" thickBot="1" x14ac:dyDescent="0.3"/>
    <row r="4" spans="2:9" s="45" customFormat="1" ht="24.9" customHeight="1" x14ac:dyDescent="0.3">
      <c r="B4" s="49" t="s">
        <v>1</v>
      </c>
      <c r="C4" s="47" t="s">
        <v>2</v>
      </c>
      <c r="D4" s="47" t="s">
        <v>3</v>
      </c>
      <c r="E4" s="48" t="s">
        <v>4</v>
      </c>
      <c r="F4" s="47" t="s">
        <v>5</v>
      </c>
      <c r="G4" s="47" t="s">
        <v>6</v>
      </c>
      <c r="H4" s="46" t="s">
        <v>7</v>
      </c>
      <c r="I4" s="46" t="s">
        <v>8</v>
      </c>
    </row>
    <row r="5" spans="2:9" ht="12" customHeight="1" x14ac:dyDescent="0.25">
      <c r="B5" s="53" t="s">
        <v>9</v>
      </c>
      <c r="C5" s="37" t="s">
        <v>797</v>
      </c>
      <c r="D5" s="36" t="s">
        <v>11</v>
      </c>
      <c r="E5" s="37" t="s">
        <v>798</v>
      </c>
      <c r="F5" s="36" t="s">
        <v>13</v>
      </c>
      <c r="G5" s="35">
        <v>6</v>
      </c>
      <c r="H5" s="34" t="s">
        <v>799</v>
      </c>
      <c r="I5" s="33" t="s">
        <v>800</v>
      </c>
    </row>
    <row r="6" spans="2:9" x14ac:dyDescent="0.25">
      <c r="B6" s="53" t="s">
        <v>9</v>
      </c>
      <c r="C6" s="37" t="s">
        <v>819</v>
      </c>
      <c r="D6" s="36" t="s">
        <v>48</v>
      </c>
      <c r="E6" s="37" t="s">
        <v>820</v>
      </c>
      <c r="F6" s="36" t="s">
        <v>13</v>
      </c>
      <c r="G6" s="35">
        <v>6</v>
      </c>
      <c r="H6" s="34" t="s">
        <v>806</v>
      </c>
      <c r="I6" s="33" t="s">
        <v>821</v>
      </c>
    </row>
    <row r="7" spans="2:9" x14ac:dyDescent="0.25">
      <c r="B7" s="53" t="s">
        <v>9</v>
      </c>
      <c r="C7" s="37" t="s">
        <v>822</v>
      </c>
      <c r="D7" s="36" t="s">
        <v>48</v>
      </c>
      <c r="E7" s="37" t="s">
        <v>823</v>
      </c>
      <c r="F7" s="36" t="s">
        <v>13</v>
      </c>
      <c r="G7" s="35">
        <v>6</v>
      </c>
      <c r="H7" s="34" t="s">
        <v>816</v>
      </c>
      <c r="I7" s="33" t="s">
        <v>824</v>
      </c>
    </row>
    <row r="8" spans="2:9" x14ac:dyDescent="0.25">
      <c r="B8" s="53" t="s">
        <v>9</v>
      </c>
      <c r="C8" s="37" t="s">
        <v>825</v>
      </c>
      <c r="D8" s="36" t="s">
        <v>48</v>
      </c>
      <c r="E8" s="37" t="s">
        <v>826</v>
      </c>
      <c r="F8" s="36" t="s">
        <v>13</v>
      </c>
      <c r="G8" s="35">
        <v>6</v>
      </c>
      <c r="H8" s="34" t="s">
        <v>802</v>
      </c>
      <c r="I8" s="33" t="s">
        <v>827</v>
      </c>
    </row>
    <row r="9" spans="2:9" x14ac:dyDescent="0.25">
      <c r="B9" s="53" t="s">
        <v>9</v>
      </c>
      <c r="C9" s="37" t="s">
        <v>828</v>
      </c>
      <c r="D9" s="36" t="s">
        <v>48</v>
      </c>
      <c r="E9" s="37" t="s">
        <v>829</v>
      </c>
      <c r="F9" s="36" t="s">
        <v>13</v>
      </c>
      <c r="G9" s="35">
        <v>6</v>
      </c>
      <c r="H9" s="34" t="s">
        <v>814</v>
      </c>
      <c r="I9" s="33" t="s">
        <v>830</v>
      </c>
    </row>
    <row r="10" spans="2:9" ht="26.4" x14ac:dyDescent="0.25">
      <c r="B10" s="53" t="s">
        <v>9</v>
      </c>
      <c r="C10" s="37" t="s">
        <v>831</v>
      </c>
      <c r="D10" s="36" t="s">
        <v>48</v>
      </c>
      <c r="E10" s="37" t="s">
        <v>832</v>
      </c>
      <c r="F10" s="36" t="s">
        <v>13</v>
      </c>
      <c r="G10" s="35">
        <v>6</v>
      </c>
      <c r="H10" s="34" t="s">
        <v>808</v>
      </c>
      <c r="I10" s="33" t="s">
        <v>833</v>
      </c>
    </row>
    <row r="11" spans="2:9" x14ac:dyDescent="0.25">
      <c r="B11" s="53" t="s">
        <v>9</v>
      </c>
      <c r="C11" s="37" t="s">
        <v>834</v>
      </c>
      <c r="D11" s="36" t="s">
        <v>48</v>
      </c>
      <c r="E11" s="37" t="s">
        <v>835</v>
      </c>
      <c r="F11" s="36" t="s">
        <v>13</v>
      </c>
      <c r="G11" s="35">
        <v>6</v>
      </c>
      <c r="H11" s="34" t="s">
        <v>812</v>
      </c>
      <c r="I11" s="33" t="s">
        <v>836</v>
      </c>
    </row>
    <row r="12" spans="2:9" x14ac:dyDescent="0.25">
      <c r="B12" s="53" t="s">
        <v>9</v>
      </c>
      <c r="C12" s="37" t="s">
        <v>837</v>
      </c>
      <c r="D12" s="36" t="s">
        <v>48</v>
      </c>
      <c r="E12" s="37" t="s">
        <v>838</v>
      </c>
      <c r="F12" s="36" t="s">
        <v>13</v>
      </c>
      <c r="G12" s="35">
        <v>6</v>
      </c>
      <c r="H12" s="34" t="s">
        <v>810</v>
      </c>
      <c r="I12" s="33" t="s">
        <v>539</v>
      </c>
    </row>
    <row r="13" spans="2:9" x14ac:dyDescent="0.25">
      <c r="B13" s="53" t="s">
        <v>9</v>
      </c>
      <c r="C13" s="37" t="s">
        <v>839</v>
      </c>
      <c r="D13" s="36" t="s">
        <v>48</v>
      </c>
      <c r="E13" s="37" t="s">
        <v>840</v>
      </c>
      <c r="F13" s="36" t="s">
        <v>13</v>
      </c>
      <c r="G13" s="35">
        <v>6</v>
      </c>
      <c r="H13" s="34" t="s">
        <v>804</v>
      </c>
      <c r="I13" s="33" t="s">
        <v>253</v>
      </c>
    </row>
    <row r="14" spans="2:9" ht="12" customHeight="1" thickBot="1" x14ac:dyDescent="0.3">
      <c r="B14" s="55"/>
      <c r="C14" s="32"/>
      <c r="D14" s="32"/>
      <c r="E14" s="31"/>
      <c r="F14" s="30" t="s">
        <v>841</v>
      </c>
      <c r="G14" s="29">
        <v>30</v>
      </c>
      <c r="H14" s="28"/>
      <c r="I14" s="27"/>
    </row>
    <row r="15" spans="2:9" ht="16.5" customHeight="1" x14ac:dyDescent="0.2"/>
    <row r="16" spans="2:9" ht="13.5" thickBot="1" x14ac:dyDescent="0.25"/>
    <row r="17" spans="1:9" s="45" customFormat="1" ht="24" customHeight="1" x14ac:dyDescent="0.3">
      <c r="B17" s="49" t="s">
        <v>1</v>
      </c>
      <c r="C17" s="47" t="s">
        <v>2</v>
      </c>
      <c r="D17" s="47" t="s">
        <v>3</v>
      </c>
      <c r="E17" s="48" t="s">
        <v>4</v>
      </c>
      <c r="F17" s="47" t="s">
        <v>5</v>
      </c>
      <c r="G17" s="47" t="s">
        <v>6</v>
      </c>
      <c r="H17" s="46" t="s">
        <v>7</v>
      </c>
      <c r="I17" s="46" t="s">
        <v>8</v>
      </c>
    </row>
    <row r="18" spans="1:9" ht="12" customHeight="1" x14ac:dyDescent="0.25">
      <c r="B18" s="53" t="s">
        <v>85</v>
      </c>
      <c r="C18" s="37" t="s">
        <v>801</v>
      </c>
      <c r="D18" s="36" t="s">
        <v>11</v>
      </c>
      <c r="E18" s="37" t="s">
        <v>21</v>
      </c>
      <c r="F18" s="36" t="s">
        <v>22</v>
      </c>
      <c r="G18" s="35">
        <v>6</v>
      </c>
      <c r="H18" s="34" t="s">
        <v>802</v>
      </c>
      <c r="I18" s="33" t="s">
        <v>304</v>
      </c>
    </row>
    <row r="19" spans="1:9" ht="12" customHeight="1" x14ac:dyDescent="0.25">
      <c r="B19" s="54"/>
      <c r="C19" s="37" t="s">
        <v>803</v>
      </c>
      <c r="D19" s="36" t="s">
        <v>11</v>
      </c>
      <c r="E19" s="37" t="s">
        <v>21</v>
      </c>
      <c r="F19" s="36" t="s">
        <v>22</v>
      </c>
      <c r="G19" s="35">
        <v>6</v>
      </c>
      <c r="H19" s="34" t="s">
        <v>804</v>
      </c>
      <c r="I19" s="33" t="s">
        <v>304</v>
      </c>
    </row>
    <row r="20" spans="1:9" ht="12" customHeight="1" x14ac:dyDescent="0.25">
      <c r="B20" s="54"/>
      <c r="C20" s="37" t="s">
        <v>805</v>
      </c>
      <c r="D20" s="36" t="s">
        <v>11</v>
      </c>
      <c r="E20" s="37" t="s">
        <v>21</v>
      </c>
      <c r="F20" s="36" t="s">
        <v>22</v>
      </c>
      <c r="G20" s="35">
        <v>6</v>
      </c>
      <c r="H20" s="34" t="s">
        <v>806</v>
      </c>
      <c r="I20" s="33" t="s">
        <v>304</v>
      </c>
    </row>
    <row r="21" spans="1:9" ht="12" customHeight="1" x14ac:dyDescent="0.25">
      <c r="B21" s="54"/>
      <c r="C21" s="37" t="s">
        <v>807</v>
      </c>
      <c r="D21" s="36" t="s">
        <v>11</v>
      </c>
      <c r="E21" s="37" t="s">
        <v>21</v>
      </c>
      <c r="F21" s="36" t="s">
        <v>22</v>
      </c>
      <c r="G21" s="35">
        <v>6</v>
      </c>
      <c r="H21" s="34" t="s">
        <v>808</v>
      </c>
      <c r="I21" s="33" t="s">
        <v>304</v>
      </c>
    </row>
    <row r="22" spans="1:9" ht="12" customHeight="1" x14ac:dyDescent="0.25">
      <c r="B22" s="54"/>
      <c r="C22" s="44" t="s">
        <v>809</v>
      </c>
      <c r="D22" s="43" t="s">
        <v>11</v>
      </c>
      <c r="E22" s="44" t="s">
        <v>21</v>
      </c>
      <c r="F22" s="43" t="s">
        <v>22</v>
      </c>
      <c r="G22" s="42">
        <v>6</v>
      </c>
      <c r="H22" s="41" t="s">
        <v>810</v>
      </c>
      <c r="I22" s="40" t="s">
        <v>304</v>
      </c>
    </row>
    <row r="23" spans="1:9" ht="12" customHeight="1" x14ac:dyDescent="0.25">
      <c r="B23" s="54"/>
      <c r="C23" s="44" t="s">
        <v>811</v>
      </c>
      <c r="D23" s="43" t="s">
        <v>11</v>
      </c>
      <c r="E23" s="44" t="s">
        <v>21</v>
      </c>
      <c r="F23" s="43" t="s">
        <v>22</v>
      </c>
      <c r="G23" s="42">
        <v>6</v>
      </c>
      <c r="H23" s="41" t="s">
        <v>812</v>
      </c>
      <c r="I23" s="40" t="s">
        <v>24</v>
      </c>
    </row>
    <row r="24" spans="1:9" ht="12" customHeight="1" x14ac:dyDescent="0.25">
      <c r="B24" s="54"/>
      <c r="C24" s="37" t="s">
        <v>813</v>
      </c>
      <c r="D24" s="36" t="s">
        <v>11</v>
      </c>
      <c r="E24" s="37" t="s">
        <v>21</v>
      </c>
      <c r="F24" s="36" t="s">
        <v>22</v>
      </c>
      <c r="G24" s="35">
        <v>6</v>
      </c>
      <c r="H24" s="34" t="s">
        <v>814</v>
      </c>
      <c r="I24" s="33" t="s">
        <v>24</v>
      </c>
    </row>
    <row r="25" spans="1:9" ht="12" customHeight="1" x14ac:dyDescent="0.25">
      <c r="B25" s="54"/>
      <c r="C25" s="37" t="s">
        <v>815</v>
      </c>
      <c r="D25" s="36" t="s">
        <v>11</v>
      </c>
      <c r="E25" s="37" t="s">
        <v>21</v>
      </c>
      <c r="F25" s="36" t="s">
        <v>22</v>
      </c>
      <c r="G25" s="35">
        <v>6</v>
      </c>
      <c r="H25" s="34" t="s">
        <v>816</v>
      </c>
      <c r="I25" s="33" t="s">
        <v>24</v>
      </c>
    </row>
    <row r="26" spans="1:9" ht="12" customHeight="1" x14ac:dyDescent="0.25">
      <c r="A26" s="39"/>
      <c r="B26" s="54"/>
      <c r="C26" s="37" t="s">
        <v>817</v>
      </c>
      <c r="D26" s="36" t="s">
        <v>11</v>
      </c>
      <c r="E26" s="37" t="s">
        <v>21</v>
      </c>
      <c r="F26" s="36" t="s">
        <v>22</v>
      </c>
      <c r="G26" s="35">
        <v>6</v>
      </c>
      <c r="H26" s="34" t="s">
        <v>818</v>
      </c>
      <c r="I26" s="33" t="s">
        <v>24</v>
      </c>
    </row>
    <row r="27" spans="1:9" ht="12" customHeight="1" x14ac:dyDescent="0.25">
      <c r="B27" s="54"/>
      <c r="C27" s="37"/>
      <c r="D27" s="38"/>
      <c r="E27" s="37"/>
      <c r="F27" s="36"/>
      <c r="G27" s="35"/>
      <c r="H27" s="34"/>
      <c r="I27" s="33"/>
    </row>
    <row r="28" spans="1:9" ht="12" customHeight="1" thickBot="1" x14ac:dyDescent="0.3">
      <c r="B28" s="55"/>
      <c r="C28" s="32"/>
      <c r="D28" s="32"/>
      <c r="E28" s="31"/>
      <c r="F28" s="30"/>
      <c r="G28" s="29"/>
      <c r="H28" s="28"/>
      <c r="I28" s="27"/>
    </row>
    <row r="31" spans="1:9" x14ac:dyDescent="0.25">
      <c r="B31" s="26" t="s">
        <v>86</v>
      </c>
      <c r="I31" s="25" t="s">
        <v>87</v>
      </c>
    </row>
  </sheetData>
  <mergeCells count="4">
    <mergeCell ref="B1:I1"/>
    <mergeCell ref="B2:I2"/>
    <mergeCell ref="B5:B14"/>
    <mergeCell ref="B18:B28"/>
  </mergeCells>
  <pageMargins left="0.35433070866141736" right="0.35433070866141736" top="0.19685039370078741" bottom="0.19685039370078741" header="0.51181102362204722" footer="0.51181102362204722"/>
  <pageSetup paperSize="9" scale="10" fitToHeight="0" orientation="landscape" verticalDpi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zoomScaleNormal="100" workbookViewId="0">
      <selection activeCell="E14" sqref="E14"/>
    </sheetView>
  </sheetViews>
  <sheetFormatPr defaultColWidth="9.109375" defaultRowHeight="13.2" x14ac:dyDescent="0.25"/>
  <cols>
    <col min="1" max="1" width="1.33203125" style="24" customWidth="1"/>
    <col min="2" max="2" width="5.6640625" style="24" customWidth="1"/>
    <col min="3" max="3" width="12.6640625" style="24" customWidth="1"/>
    <col min="4" max="4" width="5.6640625" style="24" customWidth="1"/>
    <col min="5" max="5" width="40.6640625" style="24" customWidth="1"/>
    <col min="6" max="7" width="10.6640625" style="24" customWidth="1"/>
    <col min="8" max="9" width="40.6640625" style="24" customWidth="1"/>
    <col min="10" max="16384" width="9.109375" style="24"/>
  </cols>
  <sheetData>
    <row r="1" spans="1:9" ht="18" customHeight="1" x14ac:dyDescent="0.3">
      <c r="B1" s="50" t="s">
        <v>736</v>
      </c>
      <c r="C1" s="51"/>
      <c r="D1" s="51"/>
      <c r="E1" s="51"/>
      <c r="F1" s="51"/>
      <c r="G1" s="51"/>
      <c r="H1" s="51"/>
      <c r="I1" s="52"/>
    </row>
    <row r="2" spans="1:9" ht="15.6" customHeight="1" x14ac:dyDescent="0.3">
      <c r="B2" s="50" t="s">
        <v>1335</v>
      </c>
      <c r="C2" s="50"/>
      <c r="D2" s="50"/>
      <c r="E2" s="50"/>
      <c r="F2" s="50"/>
      <c r="G2" s="50"/>
      <c r="H2" s="50"/>
      <c r="I2" s="52"/>
    </row>
    <row r="3" spans="1:9" ht="13.8" thickBot="1" x14ac:dyDescent="0.3"/>
    <row r="4" spans="1:9" s="45" customFormat="1" ht="24.9" customHeight="1" x14ac:dyDescent="0.3">
      <c r="B4" s="49" t="s">
        <v>1</v>
      </c>
      <c r="C4" s="47" t="s">
        <v>2</v>
      </c>
      <c r="D4" s="47" t="s">
        <v>3</v>
      </c>
      <c r="E4" s="48" t="s">
        <v>4</v>
      </c>
      <c r="F4" s="47" t="s">
        <v>5</v>
      </c>
      <c r="G4" s="47" t="s">
        <v>6</v>
      </c>
      <c r="H4" s="46" t="s">
        <v>7</v>
      </c>
      <c r="I4" s="46" t="s">
        <v>8</v>
      </c>
    </row>
    <row r="5" spans="1:9" ht="12" customHeight="1" x14ac:dyDescent="0.25">
      <c r="B5" s="53" t="s">
        <v>9</v>
      </c>
      <c r="C5" s="37" t="s">
        <v>737</v>
      </c>
      <c r="D5" s="36" t="s">
        <v>11</v>
      </c>
      <c r="E5" s="37" t="s">
        <v>738</v>
      </c>
      <c r="F5" s="36" t="s">
        <v>13</v>
      </c>
      <c r="G5" s="35">
        <v>6</v>
      </c>
      <c r="H5" s="34" t="s">
        <v>739</v>
      </c>
      <c r="I5" s="33" t="s">
        <v>616</v>
      </c>
    </row>
    <row r="6" spans="1:9" ht="12" customHeight="1" x14ac:dyDescent="0.25">
      <c r="A6" s="39"/>
      <c r="B6" s="54" t="s">
        <v>9</v>
      </c>
      <c r="C6" s="37" t="s">
        <v>754</v>
      </c>
      <c r="D6" s="36" t="s">
        <v>48</v>
      </c>
      <c r="E6" s="37" t="s">
        <v>755</v>
      </c>
      <c r="F6" s="36" t="s">
        <v>13</v>
      </c>
      <c r="G6" s="35">
        <v>6</v>
      </c>
      <c r="H6" s="34" t="s">
        <v>756</v>
      </c>
      <c r="I6" s="33" t="s">
        <v>217</v>
      </c>
    </row>
    <row r="7" spans="1:9" ht="26.4" x14ac:dyDescent="0.25">
      <c r="B7" s="53" t="s">
        <v>9</v>
      </c>
      <c r="C7" s="37" t="s">
        <v>757</v>
      </c>
      <c r="D7" s="36" t="s">
        <v>48</v>
      </c>
      <c r="E7" s="37" t="s">
        <v>758</v>
      </c>
      <c r="F7" s="36" t="s">
        <v>13</v>
      </c>
      <c r="G7" s="35">
        <v>6</v>
      </c>
      <c r="H7" s="34" t="s">
        <v>759</v>
      </c>
      <c r="I7" s="33" t="s">
        <v>217</v>
      </c>
    </row>
    <row r="8" spans="1:9" ht="26.4" x14ac:dyDescent="0.25">
      <c r="B8" s="53" t="s">
        <v>9</v>
      </c>
      <c r="C8" s="37" t="s">
        <v>760</v>
      </c>
      <c r="D8" s="36" t="s">
        <v>48</v>
      </c>
      <c r="E8" s="37" t="s">
        <v>761</v>
      </c>
      <c r="F8" s="36" t="s">
        <v>13</v>
      </c>
      <c r="G8" s="35">
        <v>6</v>
      </c>
      <c r="H8" s="34" t="s">
        <v>762</v>
      </c>
      <c r="I8" s="33" t="s">
        <v>246</v>
      </c>
    </row>
    <row r="9" spans="1:9" x14ac:dyDescent="0.25">
      <c r="B9" s="53" t="s">
        <v>9</v>
      </c>
      <c r="C9" s="37" t="s">
        <v>763</v>
      </c>
      <c r="D9" s="36" t="s">
        <v>48</v>
      </c>
      <c r="E9" s="37" t="s">
        <v>764</v>
      </c>
      <c r="F9" s="36" t="s">
        <v>13</v>
      </c>
      <c r="G9" s="35">
        <v>6</v>
      </c>
      <c r="H9" s="34" t="s">
        <v>765</v>
      </c>
      <c r="I9" s="33" t="s">
        <v>73</v>
      </c>
    </row>
    <row r="10" spans="1:9" ht="26.4" x14ac:dyDescent="0.25">
      <c r="B10" s="53" t="s">
        <v>9</v>
      </c>
      <c r="C10" s="37" t="s">
        <v>766</v>
      </c>
      <c r="D10" s="36" t="s">
        <v>48</v>
      </c>
      <c r="E10" s="37" t="s">
        <v>767</v>
      </c>
      <c r="F10" s="36" t="s">
        <v>13</v>
      </c>
      <c r="G10" s="35">
        <v>6</v>
      </c>
      <c r="H10" s="34" t="s">
        <v>768</v>
      </c>
      <c r="I10" s="33" t="s">
        <v>769</v>
      </c>
    </row>
    <row r="11" spans="1:9" x14ac:dyDescent="0.25">
      <c r="B11" s="53" t="s">
        <v>9</v>
      </c>
      <c r="C11" s="37" t="s">
        <v>770</v>
      </c>
      <c r="D11" s="36" t="s">
        <v>48</v>
      </c>
      <c r="E11" s="37" t="s">
        <v>771</v>
      </c>
      <c r="F11" s="36" t="s">
        <v>13</v>
      </c>
      <c r="G11" s="35">
        <v>6</v>
      </c>
      <c r="H11" s="34" t="s">
        <v>772</v>
      </c>
      <c r="I11" s="33" t="s">
        <v>19</v>
      </c>
    </row>
    <row r="12" spans="1:9" x14ac:dyDescent="0.25">
      <c r="B12" s="53" t="s">
        <v>9</v>
      </c>
      <c r="C12" s="37" t="s">
        <v>773</v>
      </c>
      <c r="D12" s="36" t="s">
        <v>48</v>
      </c>
      <c r="E12" s="37" t="s">
        <v>774</v>
      </c>
      <c r="F12" s="36" t="s">
        <v>13</v>
      </c>
      <c r="G12" s="35">
        <v>6</v>
      </c>
      <c r="H12" s="34" t="s">
        <v>152</v>
      </c>
      <c r="I12" s="33" t="s">
        <v>73</v>
      </c>
    </row>
    <row r="13" spans="1:9" ht="26.4" x14ac:dyDescent="0.25">
      <c r="B13" s="53" t="s">
        <v>9</v>
      </c>
      <c r="C13" s="37" t="s">
        <v>775</v>
      </c>
      <c r="D13" s="36" t="s">
        <v>48</v>
      </c>
      <c r="E13" s="37" t="s">
        <v>776</v>
      </c>
      <c r="F13" s="36" t="s">
        <v>13</v>
      </c>
      <c r="G13" s="35">
        <v>6</v>
      </c>
      <c r="H13" s="34" t="s">
        <v>751</v>
      </c>
      <c r="I13" s="33" t="s">
        <v>246</v>
      </c>
    </row>
    <row r="14" spans="1:9" ht="39.6" x14ac:dyDescent="0.25">
      <c r="B14" s="53" t="s">
        <v>9</v>
      </c>
      <c r="C14" s="37" t="s">
        <v>777</v>
      </c>
      <c r="D14" s="36" t="s">
        <v>48</v>
      </c>
      <c r="E14" s="37" t="s">
        <v>778</v>
      </c>
      <c r="F14" s="36" t="s">
        <v>13</v>
      </c>
      <c r="G14" s="35">
        <v>6</v>
      </c>
      <c r="H14" s="34" t="s">
        <v>779</v>
      </c>
      <c r="I14" s="33" t="s">
        <v>253</v>
      </c>
    </row>
    <row r="15" spans="1:9" x14ac:dyDescent="0.25">
      <c r="B15" s="53" t="s">
        <v>9</v>
      </c>
      <c r="C15" s="37" t="s">
        <v>780</v>
      </c>
      <c r="D15" s="36" t="s">
        <v>48</v>
      </c>
      <c r="E15" s="37" t="s">
        <v>781</v>
      </c>
      <c r="F15" s="36" t="s">
        <v>13</v>
      </c>
      <c r="G15" s="35">
        <v>6</v>
      </c>
      <c r="H15" s="34" t="s">
        <v>26</v>
      </c>
      <c r="I15" s="33" t="s">
        <v>769</v>
      </c>
    </row>
    <row r="16" spans="1:9" ht="26.4" x14ac:dyDescent="0.25">
      <c r="B16" s="53" t="s">
        <v>9</v>
      </c>
      <c r="C16" s="37" t="s">
        <v>782</v>
      </c>
      <c r="D16" s="36" t="s">
        <v>48</v>
      </c>
      <c r="E16" s="37" t="s">
        <v>783</v>
      </c>
      <c r="F16" s="36" t="s">
        <v>13</v>
      </c>
      <c r="G16" s="35">
        <v>6</v>
      </c>
      <c r="H16" s="34" t="s">
        <v>784</v>
      </c>
      <c r="I16" s="33" t="s">
        <v>73</v>
      </c>
    </row>
    <row r="17" spans="2:9" ht="26.4" x14ac:dyDescent="0.25">
      <c r="B17" s="53" t="s">
        <v>9</v>
      </c>
      <c r="C17" s="37" t="s">
        <v>785</v>
      </c>
      <c r="D17" s="36" t="s">
        <v>48</v>
      </c>
      <c r="E17" s="37" t="s">
        <v>786</v>
      </c>
      <c r="F17" s="36" t="s">
        <v>13</v>
      </c>
      <c r="G17" s="35">
        <v>6</v>
      </c>
      <c r="H17" s="34" t="s">
        <v>35</v>
      </c>
      <c r="I17" s="33" t="s">
        <v>73</v>
      </c>
    </row>
    <row r="18" spans="2:9" ht="26.4" x14ac:dyDescent="0.25">
      <c r="B18" s="53" t="s">
        <v>9</v>
      </c>
      <c r="C18" s="37" t="s">
        <v>787</v>
      </c>
      <c r="D18" s="36" t="s">
        <v>48</v>
      </c>
      <c r="E18" s="37" t="s">
        <v>788</v>
      </c>
      <c r="F18" s="36" t="s">
        <v>13</v>
      </c>
      <c r="G18" s="35">
        <v>6</v>
      </c>
      <c r="H18" s="34" t="s">
        <v>753</v>
      </c>
      <c r="I18" s="33" t="s">
        <v>217</v>
      </c>
    </row>
    <row r="19" spans="2:9" ht="26.4" x14ac:dyDescent="0.25">
      <c r="B19" s="53" t="s">
        <v>9</v>
      </c>
      <c r="C19" s="37" t="s">
        <v>789</v>
      </c>
      <c r="D19" s="36" t="s">
        <v>48</v>
      </c>
      <c r="E19" s="37" t="s">
        <v>790</v>
      </c>
      <c r="F19" s="36" t="s">
        <v>13</v>
      </c>
      <c r="G19" s="35">
        <v>6</v>
      </c>
      <c r="H19" s="34" t="s">
        <v>791</v>
      </c>
      <c r="I19" s="33" t="s">
        <v>558</v>
      </c>
    </row>
    <row r="20" spans="2:9" ht="26.4" x14ac:dyDescent="0.25">
      <c r="B20" s="53" t="s">
        <v>9</v>
      </c>
      <c r="C20" s="37" t="s">
        <v>792</v>
      </c>
      <c r="D20" s="36" t="s">
        <v>48</v>
      </c>
      <c r="E20" s="37" t="s">
        <v>793</v>
      </c>
      <c r="F20" s="36" t="s">
        <v>13</v>
      </c>
      <c r="G20" s="35">
        <v>6</v>
      </c>
      <c r="H20" s="34" t="s">
        <v>794</v>
      </c>
      <c r="I20" s="33" t="s">
        <v>769</v>
      </c>
    </row>
    <row r="21" spans="2:9" ht="12" customHeight="1" thickBot="1" x14ac:dyDescent="0.3">
      <c r="B21" s="55"/>
      <c r="C21" s="32"/>
      <c r="D21" s="32"/>
      <c r="E21" s="31"/>
      <c r="F21" s="30" t="s">
        <v>795</v>
      </c>
      <c r="G21" s="29">
        <v>30</v>
      </c>
      <c r="H21" s="28"/>
      <c r="I21" s="27"/>
    </row>
    <row r="22" spans="2:9" ht="16.5" customHeight="1" x14ac:dyDescent="0.25"/>
    <row r="23" spans="2:9" ht="13.8" thickBot="1" x14ac:dyDescent="0.3"/>
    <row r="24" spans="2:9" s="45" customFormat="1" ht="24" customHeight="1" x14ac:dyDescent="0.3">
      <c r="B24" s="49" t="s">
        <v>1</v>
      </c>
      <c r="C24" s="47" t="s">
        <v>2</v>
      </c>
      <c r="D24" s="47" t="s">
        <v>3</v>
      </c>
      <c r="E24" s="48" t="s">
        <v>4</v>
      </c>
      <c r="F24" s="47" t="s">
        <v>5</v>
      </c>
      <c r="G24" s="47" t="s">
        <v>6</v>
      </c>
      <c r="H24" s="46" t="s">
        <v>7</v>
      </c>
      <c r="I24" s="46" t="s">
        <v>8</v>
      </c>
    </row>
    <row r="25" spans="2:9" ht="12" customHeight="1" x14ac:dyDescent="0.25">
      <c r="B25" s="53" t="s">
        <v>85</v>
      </c>
      <c r="C25" s="37" t="s">
        <v>740</v>
      </c>
      <c r="D25" s="36" t="s">
        <v>11</v>
      </c>
      <c r="E25" s="37" t="s">
        <v>21</v>
      </c>
      <c r="F25" s="36" t="s">
        <v>22</v>
      </c>
      <c r="G25" s="35">
        <v>6</v>
      </c>
      <c r="H25" s="34" t="s">
        <v>741</v>
      </c>
      <c r="I25" s="33" t="s">
        <v>24</v>
      </c>
    </row>
    <row r="26" spans="2:9" ht="12" customHeight="1" x14ac:dyDescent="0.25">
      <c r="B26" s="54"/>
      <c r="C26" s="37" t="s">
        <v>742</v>
      </c>
      <c r="D26" s="36" t="s">
        <v>11</v>
      </c>
      <c r="E26" s="37" t="s">
        <v>21</v>
      </c>
      <c r="F26" s="36" t="s">
        <v>22</v>
      </c>
      <c r="G26" s="35">
        <v>6</v>
      </c>
      <c r="H26" s="34" t="s">
        <v>743</v>
      </c>
      <c r="I26" s="33" t="s">
        <v>24</v>
      </c>
    </row>
    <row r="27" spans="2:9" ht="12" customHeight="1" x14ac:dyDescent="0.25">
      <c r="B27" s="54"/>
      <c r="C27" s="37" t="s">
        <v>744</v>
      </c>
      <c r="D27" s="36" t="s">
        <v>11</v>
      </c>
      <c r="E27" s="37" t="s">
        <v>21</v>
      </c>
      <c r="F27" s="36" t="s">
        <v>22</v>
      </c>
      <c r="G27" s="35">
        <v>6</v>
      </c>
      <c r="H27" s="34" t="s">
        <v>745</v>
      </c>
      <c r="I27" s="33" t="s">
        <v>24</v>
      </c>
    </row>
    <row r="28" spans="2:9" ht="12" customHeight="1" x14ac:dyDescent="0.25">
      <c r="B28" s="54"/>
      <c r="C28" s="37" t="s">
        <v>746</v>
      </c>
      <c r="D28" s="36" t="s">
        <v>11</v>
      </c>
      <c r="E28" s="37" t="s">
        <v>21</v>
      </c>
      <c r="F28" s="36" t="s">
        <v>22</v>
      </c>
      <c r="G28" s="35">
        <v>6</v>
      </c>
      <c r="H28" s="34" t="s">
        <v>747</v>
      </c>
      <c r="I28" s="33" t="s">
        <v>148</v>
      </c>
    </row>
    <row r="29" spans="2:9" ht="12" customHeight="1" x14ac:dyDescent="0.25">
      <c r="B29" s="54"/>
      <c r="C29" s="44" t="s">
        <v>748</v>
      </c>
      <c r="D29" s="43" t="s">
        <v>11</v>
      </c>
      <c r="E29" s="44" t="s">
        <v>21</v>
      </c>
      <c r="F29" s="43" t="s">
        <v>22</v>
      </c>
      <c r="G29" s="42">
        <v>6</v>
      </c>
      <c r="H29" s="41" t="s">
        <v>62</v>
      </c>
      <c r="I29" s="40" t="s">
        <v>24</v>
      </c>
    </row>
    <row r="30" spans="2:9" ht="12" customHeight="1" x14ac:dyDescent="0.25">
      <c r="B30" s="54"/>
      <c r="C30" s="44" t="s">
        <v>749</v>
      </c>
      <c r="D30" s="43" t="s">
        <v>11</v>
      </c>
      <c r="E30" s="44" t="s">
        <v>21</v>
      </c>
      <c r="F30" s="43" t="s">
        <v>22</v>
      </c>
      <c r="G30" s="42">
        <v>6</v>
      </c>
      <c r="H30" s="41" t="s">
        <v>66</v>
      </c>
      <c r="I30" s="40" t="s">
        <v>24</v>
      </c>
    </row>
    <row r="31" spans="2:9" ht="12" customHeight="1" x14ac:dyDescent="0.25">
      <c r="B31" s="54"/>
      <c r="C31" s="37" t="s">
        <v>750</v>
      </c>
      <c r="D31" s="36" t="s">
        <v>11</v>
      </c>
      <c r="E31" s="37" t="s">
        <v>21</v>
      </c>
      <c r="F31" s="36" t="s">
        <v>22</v>
      </c>
      <c r="G31" s="35">
        <v>6</v>
      </c>
      <c r="H31" s="34" t="s">
        <v>751</v>
      </c>
      <c r="I31" s="33" t="s">
        <v>24</v>
      </c>
    </row>
    <row r="32" spans="2:9" ht="12" customHeight="1" x14ac:dyDescent="0.25">
      <c r="B32" s="54"/>
      <c r="C32" s="37" t="s">
        <v>752</v>
      </c>
      <c r="D32" s="36" t="s">
        <v>11</v>
      </c>
      <c r="E32" s="37" t="s">
        <v>21</v>
      </c>
      <c r="F32" s="36" t="s">
        <v>22</v>
      </c>
      <c r="G32" s="35">
        <v>6</v>
      </c>
      <c r="H32" s="34" t="s">
        <v>753</v>
      </c>
      <c r="I32" s="33" t="s">
        <v>24</v>
      </c>
    </row>
    <row r="33" spans="1:9" ht="12" customHeight="1" x14ac:dyDescent="0.25">
      <c r="A33" s="39"/>
      <c r="B33" s="54"/>
      <c r="C33" s="37"/>
      <c r="D33" s="36"/>
      <c r="E33" s="37"/>
      <c r="F33" s="36"/>
      <c r="G33" s="35"/>
      <c r="H33" s="34"/>
      <c r="I33" s="33"/>
    </row>
    <row r="34" spans="1:9" ht="12" customHeight="1" x14ac:dyDescent="0.25">
      <c r="B34" s="54"/>
      <c r="C34" s="37"/>
      <c r="D34" s="38"/>
      <c r="E34" s="37"/>
      <c r="F34" s="36"/>
      <c r="G34" s="35"/>
      <c r="H34" s="34"/>
      <c r="I34" s="33"/>
    </row>
    <row r="35" spans="1:9" ht="12" customHeight="1" thickBot="1" x14ac:dyDescent="0.3">
      <c r="B35" s="55"/>
      <c r="C35" s="32"/>
      <c r="D35" s="32"/>
      <c r="E35" s="31"/>
      <c r="F35" s="30"/>
      <c r="G35" s="29"/>
      <c r="H35" s="28"/>
      <c r="I35" s="27"/>
    </row>
    <row r="38" spans="1:9" x14ac:dyDescent="0.25">
      <c r="B38" s="26" t="s">
        <v>86</v>
      </c>
      <c r="I38" s="25" t="s">
        <v>87</v>
      </c>
    </row>
  </sheetData>
  <mergeCells count="4">
    <mergeCell ref="B1:I1"/>
    <mergeCell ref="B2:I2"/>
    <mergeCell ref="B5:B21"/>
    <mergeCell ref="B25:B35"/>
  </mergeCells>
  <pageMargins left="0.35433070866141736" right="0.35433070866141736" top="0.19685039370078741" bottom="0.19685039370078741" header="0.51181102362204722" footer="0.51181102362204722"/>
  <pageSetup paperSize="9" scale="10" fitToHeight="0" orientation="landscape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18</vt:i4>
      </vt:variant>
      <vt:variant>
        <vt:lpstr>Adlandırılmış Aralıklar</vt:lpstr>
      </vt:variant>
      <vt:variant>
        <vt:i4>17</vt:i4>
      </vt:variant>
    </vt:vector>
  </HeadingPairs>
  <TitlesOfParts>
    <vt:vector size="35" baseType="lpstr">
      <vt:lpstr>BSM</vt:lpstr>
      <vt:lpstr>BİY</vt:lpstr>
      <vt:lpstr>CMM</vt:lpstr>
      <vt:lpstr>ÇEM</vt:lpstr>
      <vt:lpstr>EEM</vt:lpstr>
      <vt:lpstr>ENM</vt:lpstr>
      <vt:lpstr>FİZ</vt:lpstr>
      <vt:lpstr>GDM</vt:lpstr>
      <vt:lpstr>İMM</vt:lpstr>
      <vt:lpstr>İNM</vt:lpstr>
      <vt:lpstr>JFM</vt:lpstr>
      <vt:lpstr>KİM</vt:lpstr>
      <vt:lpstr>MKM</vt:lpstr>
      <vt:lpstr>MAT</vt:lpstr>
      <vt:lpstr>MEK</vt:lpstr>
      <vt:lpstr>MTM</vt:lpstr>
      <vt:lpstr>NANO</vt:lpstr>
      <vt:lpstr>OTO</vt:lpstr>
      <vt:lpstr>BİY!Yazdırma_Başlıkları</vt:lpstr>
      <vt:lpstr>BSM!Yazdırma_Başlıkları</vt:lpstr>
      <vt:lpstr>CMM!Yazdırma_Başlıkları</vt:lpstr>
      <vt:lpstr>ÇEM!Yazdırma_Başlıkları</vt:lpstr>
      <vt:lpstr>EEM!Yazdırma_Başlıkları</vt:lpstr>
      <vt:lpstr>ENM!Yazdırma_Başlıkları</vt:lpstr>
      <vt:lpstr>FİZ!Yazdırma_Başlıkları</vt:lpstr>
      <vt:lpstr>GDM!Yazdırma_Başlıkları</vt:lpstr>
      <vt:lpstr>İMM!Yazdırma_Başlıkları</vt:lpstr>
      <vt:lpstr>İNM!Yazdırma_Başlıkları</vt:lpstr>
      <vt:lpstr>JFM!Yazdırma_Başlıkları</vt:lpstr>
      <vt:lpstr>KİM!Yazdırma_Başlıkları</vt:lpstr>
      <vt:lpstr>MAT!Yazdırma_Başlıkları</vt:lpstr>
      <vt:lpstr>MEK!Yazdırma_Başlıkları</vt:lpstr>
      <vt:lpstr>MKM!Yazdırma_Başlıkları</vt:lpstr>
      <vt:lpstr>MTM!Yazdırma_Başlıkları</vt:lpstr>
      <vt:lpstr>NANO!Yazdırma_Başlıkları</vt:lpstr>
    </vt:vector>
  </TitlesOfParts>
  <Company>SAKARYA UNIVERSITESI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</dc:creator>
  <cp:lastModifiedBy>Windows User</cp:lastModifiedBy>
  <dcterms:created xsi:type="dcterms:W3CDTF">2015-08-25T08:51:08Z</dcterms:created>
  <dcterms:modified xsi:type="dcterms:W3CDTF">2015-08-25T12:07:16Z</dcterms:modified>
</cp:coreProperties>
</file>