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0400" windowHeight="8250" tabRatio="785" activeTab="4"/>
  </bookViews>
  <sheets>
    <sheet name="BAŞVURU ŞARTLARI" sheetId="4" r:id="rId1"/>
    <sheet name="BAŞVURULARIN DEĞERLENDİRİLMESİ" sheetId="5" r:id="rId2"/>
    <sheet name="SINAV VE KAYIT TAKVİMİ " sheetId="9" r:id="rId3"/>
    <sheet name="TEZLİ YL- DOKTROA KONTENJANLARI" sheetId="7" r:id="rId4"/>
    <sheet name="BİLİMSEL HAZIRLIK DERSLERİ" sheetId="8" r:id="rId5"/>
  </sheets>
  <externalReferences>
    <externalReference r:id="rId6"/>
  </externalReferences>
  <definedNames>
    <definedName name="OLE_LINK2" localSheetId="1">'[1]KESİN KAYIT'!$A$10</definedName>
    <definedName name="_xlnm.Print_Titles" localSheetId="4">'BİLİMSEL HAZIRLIK DERSLERİ'!$1:$1</definedName>
  </definedNames>
  <calcPr calcId="145621"/>
</workbook>
</file>

<file path=xl/calcChain.xml><?xml version="1.0" encoding="utf-8"?>
<calcChain xmlns="http://schemas.openxmlformats.org/spreadsheetml/2006/main">
  <c r="B33" i="7" l="1"/>
</calcChain>
</file>

<file path=xl/sharedStrings.xml><?xml version="1.0" encoding="utf-8"?>
<sst xmlns="http://schemas.openxmlformats.org/spreadsheetml/2006/main" count="410" uniqueCount="289">
  <si>
    <t xml:space="preserve">Lisansüstü programlara başvurular http://www.fbe.sakarya.edu.tr adresinden çevrimiçi olarak yapılacaktır. </t>
  </si>
  <si>
    <t>BAŞVURU ŞARTLARI</t>
  </si>
  <si>
    <t>1. ALES sınavından sayısal puan türünde;</t>
  </si>
  <si>
    <t xml:space="preserve">      puan almış olmak.</t>
  </si>
  <si>
    <t xml:space="preserve">         puan almış olmak. </t>
  </si>
  <si>
    <t xml:space="preserve"> * Yabancı dil eşdeğerlikleri için tıklayınız</t>
  </si>
  <si>
    <t>3. Kontenjanlar ve mezuniyet şartları tablosunda yer alan mezuniyet şartlarını taşımak.</t>
  </si>
  <si>
    <t>TEZLİ YÜKSEK LİSANS PROGRAMLARI</t>
  </si>
  <si>
    <t xml:space="preserve">Tezli Yüksek Lisans programlarında sıralama başarı değerlendirme notuna göre 4'lük sisteme göre yapılır. Başarı değerlendirme puanı aşağıdaki şekilde hesaplanır: </t>
  </si>
  <si>
    <t xml:space="preserve"> - ALES sınav puanının %50`si</t>
  </si>
  <si>
    <t xml:space="preserve"> - Lisans mezuniyet notunun* %25'i </t>
  </si>
  <si>
    <t xml:space="preserve"> - Bilim Sınavının** %25’i </t>
  </si>
  <si>
    <t>DOKTORA PROGRAMLARI</t>
  </si>
  <si>
    <t>Başarı değerlendirme notuna göre sıralama yapılır. Başarı değerlendirme puanları 4 üzerinden ilan edilir.</t>
  </si>
  <si>
    <t xml:space="preserve"> - Yüksek Lisans mezuniyet notunun* %25'i </t>
  </si>
  <si>
    <t xml:space="preserve">* Başvurularda mezuniyet notu (eğitimi süresince üniversitesinin kullandığı not sistemi) “4”lük sistemin haricinde ise adayın mezuniyet notu YÖK’ün belirlediği Not Çevrim Tablosuna*** göre hesaplanarak değerlendirmeye alınır. </t>
  </si>
  <si>
    <t>*** YÖK Çevrim tablosu için tıklayınız</t>
  </si>
  <si>
    <t xml:space="preserve">  - Yüksek lisans programlarında bilim sınavı yazılı sınav ve/veya mülakat olarak yapılabilir.</t>
  </si>
  <si>
    <t xml:space="preserve">  - Doktora programlarında yazılı ve mülakat olarak yapılır.</t>
  </si>
  <si>
    <t xml:space="preserve">  - Bilim sınavı sonucu doğrusal orantı ile “4”lük sisteme çevrilir.</t>
  </si>
  <si>
    <t xml:space="preserve">  - Yabancı Dilde eğitim veren lisansüstü programlarda bilim sınavı uygulanmayabilir. Uygulanmaması durumunda; oranlar ALES % 60, Mezuniyet notunun %40’ı dikkate alınarak sıralama belirlenir.</t>
  </si>
  <si>
    <t xml:space="preserve">TEZLİ YÜKSEK LİSANS VE DOKTORA PROGRAMLARI </t>
  </si>
  <si>
    <t xml:space="preserve">Yazılı Sınav </t>
  </si>
  <si>
    <t>Kazananların İlanı</t>
  </si>
  <si>
    <t>Kesin Kayıt Tarihi</t>
  </si>
  <si>
    <t xml:space="preserve">Yedek Öğrenci İlanı </t>
  </si>
  <si>
    <t>I.Yedek Öğrenci Kaydı (Asil listedeki öğrenciler kayıt yaptıramaz)</t>
  </si>
  <si>
    <t>II. Yedek Öğrenci İlanı</t>
  </si>
  <si>
    <t>Derse Yazılma (internet üzerinden)</t>
  </si>
  <si>
    <t xml:space="preserve">Bilimsel Hazırlık Derse Yazılma </t>
  </si>
  <si>
    <t xml:space="preserve"> Başvurular; ilan metninde belirtilen mezuniyetlerin dışında kabul edilmeyecektir. Bu konudaki sorumluluk adayın kendisine aittir.</t>
  </si>
  <si>
    <t>ENSTİTÜ ANABİLİM DALI</t>
  </si>
  <si>
    <t xml:space="preserve">YL </t>
  </si>
  <si>
    <t xml:space="preserve">DR </t>
  </si>
  <si>
    <t>YÜKSEK LİSANS YDS DİL PUANI ŞARTI</t>
  </si>
  <si>
    <t>MEZUNİYET KOŞULU</t>
  </si>
  <si>
    <t xml:space="preserve"> </t>
  </si>
  <si>
    <t>İSTENMİYOR</t>
  </si>
  <si>
    <t>Çevre Mühendisliği</t>
  </si>
  <si>
    <t>Elektrik-Elektronik Mühendisliği                    - Elektrik</t>
  </si>
  <si>
    <t>Elektrik-Elektronik Mühendisliği                    - Elektronik</t>
  </si>
  <si>
    <t>Endüstri Mühendisliği</t>
  </si>
  <si>
    <t>Gıda Mühendisliği</t>
  </si>
  <si>
    <t>-Yapı</t>
  </si>
  <si>
    <t>-Yapı Malzemesi</t>
  </si>
  <si>
    <t>-Geoteknik</t>
  </si>
  <si>
    <t xml:space="preserve">-Hidrolik </t>
  </si>
  <si>
    <t xml:space="preserve">-Ulaştırma </t>
  </si>
  <si>
    <t xml:space="preserve">Enerji </t>
  </si>
  <si>
    <t>Otomotiv Mühendisliği</t>
  </si>
  <si>
    <t>İmalat Mühendisliği</t>
  </si>
  <si>
    <t>Nanoscience and Nanoengineering</t>
  </si>
  <si>
    <t xml:space="preserve">YL: 50 DOKTORA: 60                    </t>
  </si>
  <si>
    <t>Matematik</t>
  </si>
  <si>
    <t>Cebir ve Sayılar Teorisi</t>
  </si>
  <si>
    <t>Fonksiyonlar Teorisi ve Fonksiyonel Analiz</t>
  </si>
  <si>
    <t>Geometri</t>
  </si>
  <si>
    <t>Uygulamalı Matematik</t>
  </si>
  <si>
    <t>Kimya</t>
  </si>
  <si>
    <t>Biyokimya</t>
  </si>
  <si>
    <t>Biyoloji</t>
  </si>
  <si>
    <t>Yangın Güvenliği ve Yanma</t>
  </si>
  <si>
    <t>Program</t>
  </si>
  <si>
    <t>Mezuniyet</t>
  </si>
  <si>
    <t>Özel Şart</t>
  </si>
  <si>
    <t>Güz Yarıyıl Dersleri</t>
  </si>
  <si>
    <t>Bahar Yarıyıl Dersleri</t>
  </si>
  <si>
    <t>Bilimsel Hazırlık</t>
  </si>
  <si>
    <t xml:space="preserve">Gıda Mühendisliği </t>
  </si>
  <si>
    <t>Mühendislik Fakültesi Kimya Mühendisliği</t>
  </si>
  <si>
    <t>Gıda Kimyası ve Biyokimyası (GDM 205)-Zorunlu</t>
  </si>
  <si>
    <t>Genel Mikrobiyoloji (GDM 204)-Zorunlu</t>
  </si>
  <si>
    <t>Bilimsel hazırlık programı yandaki tabloda belirtilen güz ve bahar yarıyıllarını kapsayan 4 adet zorunlu dersin yanı sıra, öğrencinin çalışma alanına uygun ve danışmanın uygun göreceği güz yarıyılı için en az 1 adet bahar yarıyılı için en az 1 adet olmak üzere 2 adet seçmeli ve toplamda 6 adet dersten oluşmaktadır.</t>
  </si>
  <si>
    <t>Gıda Mikrobiyolojisi (GDM 307)-Zorunlu</t>
  </si>
  <si>
    <t>Gıda Mühendisliğinde Temel İşlemler (GDM 308)-Zorunlu</t>
  </si>
  <si>
    <t>Süt ve Süt ürünleri Teknolojisi (GDM309)-Seçmeli</t>
  </si>
  <si>
    <t>Meyve ve Sebze İşleme Teknolojisi (GDM 306)-Seçmeli</t>
  </si>
  <si>
    <t>Tahıl ve Tahıl Ürünleri İşleme Teknolojisi (GDM 311)-Seçmeli</t>
  </si>
  <si>
    <t>Et ve Et Ürünleri İşleme Teknolojisi (GDM 310)-Seçmeli</t>
  </si>
  <si>
    <t>Kütle ve Enerji Denklikleri (GDM 202)-Zorunlu</t>
  </si>
  <si>
    <t>Isı ve Kütle Aktarımı (GDM 303)-Seçmeli</t>
  </si>
  <si>
    <t>Akışkanlar Mekaniği (GDM 210)-Seçmeli</t>
  </si>
  <si>
    <t>Beslenme ve Diyetetik Bölümü</t>
  </si>
  <si>
    <t>Isı ve Kütle Aktarımı (GDM 303)-Zorunlu</t>
  </si>
  <si>
    <t>Termodinamik (GDM 201)-Zorunlu</t>
  </si>
  <si>
    <t>Akışkanlar Mekaniği (GDM 210)-Zorunlu</t>
  </si>
  <si>
    <t>En az 2 tanesi prospeksiyon dersi olmak üzere 6 adet dersi zorunlu olarak alacaklardır.</t>
  </si>
  <si>
    <t>Elektrik Prospeksiyon</t>
  </si>
  <si>
    <t>Gravite Prospeksiyon</t>
  </si>
  <si>
    <t>Sismik Prospeksiyon</t>
  </si>
  <si>
    <t>Elektromanyetik Prospeksiyon</t>
  </si>
  <si>
    <t>Sismoloji</t>
  </si>
  <si>
    <t>Manyetik EM Prospeksiyon</t>
  </si>
  <si>
    <t>Yer Fiziği</t>
  </si>
  <si>
    <t>Jeofizikte Veri İşlem</t>
  </si>
  <si>
    <t xml:space="preserve">Genel Jeoloji   </t>
  </si>
  <si>
    <t>Tektonik</t>
  </si>
  <si>
    <t xml:space="preserve"> Mekatronik Mühendisliği hariç tüm alan dışı bölümlerden mezun olanlar</t>
  </si>
  <si>
    <t xml:space="preserve">  - Yazılı sınav ve mülakatın beraber yapılması halinde katkıları eşittir. </t>
  </si>
  <si>
    <t xml:space="preserve">** Aday, ilgili Ana Bilim Dalı Başkanlığınca yapılacak Bilim Sınavına girmek zorundadır. Bilim Sınavına girmeyen aday başarısız kabul edilir. Bilim sınavının mazeret sınavı yapılmaz. </t>
  </si>
  <si>
    <r>
      <t xml:space="preserve"> - Yüksek Lisans için </t>
    </r>
    <r>
      <rPr>
        <b/>
        <sz val="10"/>
        <color theme="1"/>
        <rFont val="Calibri"/>
        <family val="2"/>
        <charset val="162"/>
        <scheme val="minor"/>
      </rPr>
      <t>en az 55,</t>
    </r>
  </si>
  <si>
    <r>
      <t xml:space="preserve"> - Doktora için </t>
    </r>
    <r>
      <rPr>
        <b/>
        <sz val="10"/>
        <color theme="1"/>
        <rFont val="Calibri"/>
        <family val="2"/>
        <charset val="162"/>
        <scheme val="minor"/>
      </rPr>
      <t>en az 65</t>
    </r>
  </si>
  <si>
    <r>
      <t xml:space="preserve"> - </t>
    </r>
    <r>
      <rPr>
        <b/>
        <sz val="10"/>
        <color theme="1"/>
        <rFont val="Calibri"/>
        <family val="2"/>
        <charset val="162"/>
        <scheme val="minor"/>
      </rPr>
      <t xml:space="preserve">Yüksek Lisansa girişte yabancı dil  şartı </t>
    </r>
    <r>
      <rPr>
        <sz val="10"/>
        <color theme="1"/>
        <rFont val="Calibri"/>
        <family val="2"/>
        <charset val="162"/>
        <scheme val="minor"/>
      </rPr>
      <t xml:space="preserve">belirleyen programların kontenjan ve mezuniyet şartları tablosunda belirtilen dil puanını, </t>
    </r>
  </si>
  <si>
    <r>
      <t xml:space="preserve"> -   Doktora için</t>
    </r>
    <r>
      <rPr>
        <b/>
        <sz val="10"/>
        <color theme="1"/>
        <rFont val="Calibri"/>
        <family val="2"/>
        <charset val="162"/>
        <scheme val="minor"/>
      </rPr>
      <t xml:space="preserve"> en az 55</t>
    </r>
    <r>
      <rPr>
        <sz val="10"/>
        <color theme="1"/>
        <rFont val="Calibri"/>
        <family val="2"/>
        <charset val="162"/>
        <scheme val="minor"/>
      </rPr>
      <t xml:space="preserve"> </t>
    </r>
  </si>
  <si>
    <r>
      <t xml:space="preserve">Doktora programlarında başarı değerlendirme notu </t>
    </r>
    <r>
      <rPr>
        <b/>
        <sz val="12"/>
        <color theme="1"/>
        <rFont val="Calibri"/>
        <family val="2"/>
        <charset val="162"/>
        <scheme val="minor"/>
      </rPr>
      <t>“2.75”in altında olan adaylar başarısız sayılır</t>
    </r>
    <r>
      <rPr>
        <sz val="12"/>
        <color theme="1"/>
        <rFont val="Calibri"/>
        <family val="2"/>
        <charset val="162"/>
        <scheme val="minor"/>
      </rPr>
      <t>. 
Başarı değerlendirme notu aşağıdaki şekilde hesaplanır:</t>
    </r>
  </si>
  <si>
    <r>
      <t xml:space="preserve">  - Bilim sınavı notu “100” üzerinden </t>
    </r>
    <r>
      <rPr>
        <b/>
        <sz val="12"/>
        <color theme="1"/>
        <rFont val="Calibri"/>
        <family val="2"/>
        <charset val="162"/>
        <scheme val="minor"/>
      </rPr>
      <t xml:space="preserve">“50”nin altında </t>
    </r>
    <r>
      <rPr>
        <sz val="12"/>
        <color theme="1"/>
        <rFont val="Calibri"/>
        <family val="2"/>
        <charset val="162"/>
        <scheme val="minor"/>
      </rPr>
      <t xml:space="preserve">olan </t>
    </r>
    <r>
      <rPr>
        <b/>
        <sz val="12"/>
        <color theme="1"/>
        <rFont val="Calibri"/>
        <family val="2"/>
        <charset val="162"/>
        <scheme val="minor"/>
      </rPr>
      <t xml:space="preserve">adaylar başarısız sayılır. </t>
    </r>
  </si>
  <si>
    <t xml:space="preserve">2. İngilizce Dil Sınavından (YÖKDİL, YDS, e-YDS veya Üniversitelerarası Kurul tarafından eşdeğerliği kabul edilen uluslararası bir yabancı dil sınavdan*) ; </t>
  </si>
  <si>
    <t xml:space="preserve"> - YÖKDİL, YDS, e-YDS sınav sonuçları 5 yıl, TOEFL sınav sonucu 2 yıl süre ile geçerlidir. </t>
  </si>
  <si>
    <r>
      <t>Üniversitemiz Fen Bilimleri Enstitüsüne</t>
    </r>
    <r>
      <rPr>
        <b/>
        <sz val="10"/>
        <color theme="1"/>
        <rFont val="Calibri"/>
        <family val="2"/>
        <charset val="162"/>
        <scheme val="minor"/>
      </rPr>
      <t xml:space="preserve"> 2017-2018 Eğitim-Öğretim Yılı BAHAR </t>
    </r>
    <r>
      <rPr>
        <sz val="10"/>
        <color theme="1"/>
        <rFont val="Calibri"/>
        <family val="2"/>
        <charset val="162"/>
        <scheme val="minor"/>
      </rPr>
      <t>Yarıyılında Tezli Yüksek Lisans ve Doktora Programlarına öğrenci alınacaktır.</t>
    </r>
  </si>
  <si>
    <t xml:space="preserve"> - ALES sınavı 5 yıl, GRE sınavı 5 yıl süre ile geçerlidir.</t>
  </si>
  <si>
    <t>26 Aralık - 09 Ocak 2018</t>
  </si>
  <si>
    <t>11-12 Ocak 2018</t>
  </si>
  <si>
    <t xml:space="preserve">Bilgi Güncelleme </t>
  </si>
  <si>
    <t>13-14-15 Ocak 2018</t>
  </si>
  <si>
    <t>16 Ocak 2018 Saat:17:00</t>
  </si>
  <si>
    <t>17-18 Ocak 2018</t>
  </si>
  <si>
    <t>18 Ocak 2018 Saat:17:00</t>
  </si>
  <si>
    <t xml:space="preserve">19 Ocak 2018 </t>
  </si>
  <si>
    <t>19 Ocak 2018 Saat:17:00</t>
  </si>
  <si>
    <t>II. Yedek Öğrenci Kaydı (Asil ve I. yedek listedeki öğrenciler kayıt yaptıramaz)</t>
  </si>
  <si>
    <t>22 Ocak 2018</t>
  </si>
  <si>
    <t>29-31 Ocak 2018</t>
  </si>
  <si>
    <t>05-06-07 Şubat 2018 (Enstitüye gelerek)</t>
  </si>
  <si>
    <t>BAHAR Yarıyılı Başlangıcı</t>
  </si>
  <si>
    <t>05 Şubat 2018</t>
  </si>
  <si>
    <r>
      <rPr>
        <b/>
        <sz val="10"/>
        <color rgb="FF0070C0"/>
        <rFont val="Calibri"/>
        <family val="2"/>
        <charset val="162"/>
        <scheme val="minor"/>
      </rPr>
      <t>ÖNEMLİ: </t>
    </r>
    <r>
      <rPr>
        <b/>
        <sz val="10"/>
        <color rgb="FFFF0000"/>
        <rFont val="Calibri"/>
        <family val="2"/>
        <charset val="162"/>
        <scheme val="minor"/>
      </rPr>
      <t xml:space="preserve"> </t>
    </r>
    <r>
      <rPr>
        <sz val="10"/>
        <color theme="1"/>
        <rFont val="Calibri"/>
        <family val="2"/>
        <charset val="162"/>
        <scheme val="minor"/>
      </rPr>
      <t xml:space="preserve">Adaylar Banka ödemelerini en geç </t>
    </r>
    <r>
      <rPr>
        <b/>
        <sz val="10"/>
        <color rgb="FFFF0000"/>
        <rFont val="Calibri"/>
        <family val="2"/>
        <charset val="162"/>
        <scheme val="minor"/>
      </rPr>
      <t xml:space="preserve">09 Ocak 2018 Salı </t>
    </r>
    <r>
      <rPr>
        <sz val="10"/>
        <color theme="1"/>
        <rFont val="Calibri"/>
        <family val="2"/>
        <charset val="162"/>
        <scheme val="minor"/>
      </rPr>
      <t xml:space="preserve">günü saat </t>
    </r>
    <r>
      <rPr>
        <b/>
        <sz val="10"/>
        <color rgb="FFFF0000"/>
        <rFont val="Calibri"/>
        <family val="2"/>
        <charset val="162"/>
        <scheme val="minor"/>
      </rPr>
      <t>23:00</t>
    </r>
    <r>
      <rPr>
        <b/>
        <sz val="10"/>
        <color theme="1"/>
        <rFont val="Calibri"/>
        <family val="2"/>
        <charset val="162"/>
        <scheme val="minor"/>
      </rPr>
      <t>’a</t>
    </r>
    <r>
      <rPr>
        <sz val="10"/>
        <color theme="1"/>
        <rFont val="Calibri"/>
        <family val="2"/>
        <charset val="162"/>
        <scheme val="minor"/>
      </rPr>
      <t xml:space="preserve"> kadar,</t>
    </r>
    <r>
      <rPr>
        <b/>
        <sz val="10"/>
        <color theme="1"/>
        <rFont val="Calibri"/>
        <family val="2"/>
        <charset val="162"/>
        <scheme val="minor"/>
      </rPr>
      <t xml:space="preserve"> başvurularını </t>
    </r>
    <r>
      <rPr>
        <b/>
        <sz val="10"/>
        <color rgb="FFFF0000"/>
        <rFont val="Calibri"/>
        <family val="2"/>
        <charset val="162"/>
        <scheme val="minor"/>
      </rPr>
      <t xml:space="preserve">09 Ocak 2018 </t>
    </r>
    <r>
      <rPr>
        <b/>
        <sz val="10"/>
        <color theme="1"/>
        <rFont val="Calibri"/>
        <family val="2"/>
        <charset val="162"/>
        <scheme val="minor"/>
      </rPr>
      <t xml:space="preserve">Salı günü </t>
    </r>
    <r>
      <rPr>
        <b/>
        <sz val="10"/>
        <color rgb="FFFF0000"/>
        <rFont val="Calibri"/>
        <family val="2"/>
        <charset val="162"/>
        <scheme val="minor"/>
      </rPr>
      <t>23:30</t>
    </r>
    <r>
      <rPr>
        <b/>
        <sz val="10"/>
        <color theme="1"/>
        <rFont val="Calibri"/>
        <family val="2"/>
        <charset val="162"/>
        <scheme val="minor"/>
      </rPr>
      <t>’a kadar</t>
    </r>
    <r>
      <rPr>
        <sz val="10"/>
        <color theme="1"/>
        <rFont val="Calibri"/>
        <family val="2"/>
        <charset val="162"/>
        <scheme val="minor"/>
      </rPr>
      <t xml:space="preserve"> yapabilirler. En fazla iki programa başvurulabilir.</t>
    </r>
  </si>
  <si>
    <t xml:space="preserve">Ziraat Fakültesi Süt Teknolojisi </t>
  </si>
  <si>
    <t xml:space="preserve">Gıda Teknolojisi (4 yıllık) </t>
  </si>
  <si>
    <t>Bilimsel hazırlık programı yandaki tabloda belirtilen güz ve bahar yarıyıllarını kapsayan 6 adet dersten oluşmaktadır.</t>
  </si>
  <si>
    <t>Tepkime Kinetiği (GDM 209)-Zorunlu</t>
  </si>
  <si>
    <t>Stratigrafi</t>
  </si>
  <si>
    <t>Jeoloji, Jeodezi, Deprem, Maden, Petrol, Çevre, İnşaat, Elektrik/Elektronik, Fizik, Bilgisayar Mühendislikleri</t>
  </si>
  <si>
    <t>Mekatronik Mühendisliği EABD tarafından belirlenen 4 derse kadar intibak dersi aldırılabilir.</t>
  </si>
  <si>
    <t xml:space="preserve">Kayıt sonrası öğrencinin transkriptine göre Mekatronik Mühendisliği EABD tarafından belirlenecektir. </t>
  </si>
  <si>
    <t xml:space="preserve"> Kayıt sonrası öğrencinin transkriptine göre Mekatronik Mühendisliği EABD tarafından belirlenecektir. </t>
  </si>
  <si>
    <t>Mekatronik Mühendisliği 
(Yüksek Lisans ve Doktora Programı)</t>
  </si>
  <si>
    <t>Bilişim Sistemleri Mühendisliği</t>
  </si>
  <si>
    <t>Endüstri Mühendisliği
Mühendislik Yönetimi</t>
  </si>
  <si>
    <t xml:space="preserve">Çevre Mühendisliği </t>
  </si>
  <si>
    <t>Yanda verilen zorunlu 1 ve 2 nolu dersler Çevre Müh. hariç diğer bölümler tarafından alınması zorunludur. Gerekli görüldüğü takdirde Danışman Öğretim Üyesi’nin önereceği lisans derslerinden, en az 2 ders alabilir.</t>
  </si>
  <si>
    <t>Çevre Mühendisliğine Giriş (1.yy.)</t>
  </si>
  <si>
    <t>Çevre Kimyası ve Laboratuvarı I (3.yy.)</t>
  </si>
  <si>
    <t>Biyolojik Prosesler (6.yy.)</t>
  </si>
  <si>
    <t>(Yüksek Lisans Programı)</t>
  </si>
  <si>
    <t>Su ve Atıksuların Arıtılması (6.yy.)</t>
  </si>
  <si>
    <t>Kimya / Kimya Mühendisliği</t>
  </si>
  <si>
    <t>Çevre Kimyası ve Laboratuvarı II (4.yy.)</t>
  </si>
  <si>
    <t>Kimyasal Prosesler (6.yy.)</t>
  </si>
  <si>
    <t xml:space="preserve">Endüstri Müh. Dışındaki mühendislik lisans mezunları </t>
  </si>
  <si>
    <t>İstatistik I</t>
  </si>
  <si>
    <t>Yöneylem Araştırması I</t>
  </si>
  <si>
    <t>(Y. Lisans ve Doktora Programı)</t>
  </si>
  <si>
    <t>Üretim Planlama ve Kontrol</t>
  </si>
  <si>
    <t>Tesis Planlama</t>
  </si>
  <si>
    <t xml:space="preserve">Bilgisayar ve Bilişim Mühendisliği </t>
  </si>
  <si>
    <t>Tüm Alan Dışı Bölümler</t>
  </si>
  <si>
    <t>Veri Yapıları</t>
  </si>
  <si>
    <t>Bilgisayar Organizasyonu</t>
  </si>
  <si>
    <t xml:space="preserve">Web Programlama </t>
  </si>
  <si>
    <t>Sistem Programlama</t>
  </si>
  <si>
    <t>(Tezli Y. Lisans ve Doktora Programı)</t>
  </si>
  <si>
    <t xml:space="preserve">İşletim Sistemleri </t>
  </si>
  <si>
    <t>Algoritma Analizi ve Tasarımı</t>
  </si>
  <si>
    <t>Kimya Mühendisliği</t>
  </si>
  <si>
    <t>Fiziksel Metalurji</t>
  </si>
  <si>
    <t>Malzemelerin Fiziksel Özellikleri</t>
  </si>
  <si>
    <t>Faz Diyagramları</t>
  </si>
  <si>
    <t>Malzeme Analiz Teknikleri</t>
  </si>
  <si>
    <t>Seramik Malzemeler</t>
  </si>
  <si>
    <t>Faz Dönüşümleri</t>
  </si>
  <si>
    <t>Malzemelerin Mekanik Özellikleri</t>
  </si>
  <si>
    <t>Fizik / Fizik Mühendisliği</t>
  </si>
  <si>
    <t>Malzeme Termodinamiği</t>
  </si>
  <si>
    <t xml:space="preserve">İnşaat Mühendisliği </t>
  </si>
  <si>
    <t>İnşaat Mühendisliği</t>
  </si>
  <si>
    <t xml:space="preserve">Yapı Bilim Dalı </t>
  </si>
  <si>
    <t>Tüm alan dışı bölümler</t>
  </si>
  <si>
    <t>MÜHENDİSLİK EKONOMİSİ</t>
  </si>
  <si>
    <t>AKIŞKANLAR MEKANİĞİ</t>
  </si>
  <si>
    <t>YAPI STATİĞİ I</t>
  </si>
  <si>
    <t>YAPI MALZEMESİ</t>
  </si>
  <si>
    <t>MALZEME BİLGİSİ</t>
  </si>
  <si>
    <t>YAPI STATİĞİ II</t>
  </si>
  <si>
    <t>MUKAVEMET</t>
  </si>
  <si>
    <t>DEMİRYOLU</t>
  </si>
  <si>
    <t>HİDROLİK MÜHENDİSLİĞİ</t>
  </si>
  <si>
    <t>TEMELLER</t>
  </si>
  <si>
    <t>YAPI DİNAMİĞİ</t>
  </si>
  <si>
    <t>DEPREME DAYANIKLI BETONARME YAPI TASARIMI</t>
  </si>
  <si>
    <t>ZEMİN MEKANİĞİ</t>
  </si>
  <si>
    <t>ÇELİK YAPILAR</t>
  </si>
  <si>
    <t>BETONARME</t>
  </si>
  <si>
    <t>YAPI İŞLETMESİ</t>
  </si>
  <si>
    <t>KARAYOLU</t>
  </si>
  <si>
    <t>BETONARME YAPILARIN PROJELENDİRİLMESİ</t>
  </si>
  <si>
    <t xml:space="preserve">Ulaştırma Bilim Dalı </t>
  </si>
  <si>
    <t>Ön Başvuru Tarihi (Enstitüsü Web Sayfası)</t>
  </si>
  <si>
    <t xml:space="preserve">Fizik </t>
  </si>
  <si>
    <t xml:space="preserve">Kalite Yönetimi </t>
  </si>
  <si>
    <r>
      <rPr>
        <b/>
        <sz val="11"/>
        <color rgb="FF000000"/>
        <rFont val="Calibri"/>
        <family val="2"/>
        <charset val="162"/>
        <scheme val="minor"/>
      </rPr>
      <t xml:space="preserve">Çevre Kimyası ve Laboratuvarı II </t>
    </r>
    <r>
      <rPr>
        <sz val="11"/>
        <color rgb="FF000000"/>
        <rFont val="Calibri"/>
        <family val="2"/>
        <charset val="162"/>
        <scheme val="minor"/>
      </rPr>
      <t>(4.yy.)</t>
    </r>
  </si>
  <si>
    <t xml:space="preserve">Jeofizik Mühendisliği 
(Yüksek Lisans ve Doktora Programı)
</t>
  </si>
  <si>
    <t>(Yüksek Lisans ve Doktora Programı)</t>
  </si>
  <si>
    <r>
      <rPr>
        <b/>
        <sz val="11"/>
        <color theme="1"/>
        <rFont val="Calibri"/>
        <family val="2"/>
        <charset val="162"/>
        <scheme val="minor"/>
      </rPr>
      <t>Metalurji ve Malzeme Mühendisliği</t>
    </r>
    <r>
      <rPr>
        <sz val="11"/>
        <color theme="1"/>
        <rFont val="Calibri"/>
        <family val="2"/>
        <charset val="162"/>
        <scheme val="minor"/>
      </rPr>
      <t xml:space="preserve">
</t>
    </r>
    <r>
      <rPr>
        <b/>
        <sz val="11"/>
        <color theme="1"/>
        <rFont val="Calibri"/>
        <family val="2"/>
        <charset val="162"/>
        <scheme val="minor"/>
      </rPr>
      <t>(Yüksek Lisans Programı)</t>
    </r>
  </si>
  <si>
    <t>(Doktora Programı)</t>
  </si>
  <si>
    <t xml:space="preserve"> Tüm alan dışı bölümler</t>
  </si>
  <si>
    <t xml:space="preserve"> Doktora eğitimi sırasında yandaki tabloda belirtilen Lisans derslerinden Çalışma Alanına uygun olan ve Danışmanının uygun göreceği  dersi Bilimsel hazırlık dersi olarak alacaklardır.
</t>
  </si>
  <si>
    <t xml:space="preserve">Bilişim Sistemleri Mühendisliği </t>
  </si>
  <si>
    <t>Bilişim Sistemleri Mühendisliği ve Bilgisayar Mühendisliği haricindeki tüm mühendislik bölümleri</t>
  </si>
  <si>
    <t>Nesneye Dayalı Programlama</t>
  </si>
  <si>
    <t>Ayrık Matematik</t>
  </si>
  <si>
    <t>(Tezli Y. Lisans Programı)</t>
  </si>
  <si>
    <r>
      <t xml:space="preserve">Y.Lisans için:  </t>
    </r>
    <r>
      <rPr>
        <sz val="10"/>
        <color theme="1"/>
        <rFont val="Calibri"/>
        <family val="2"/>
        <charset val="162"/>
        <scheme val="minor"/>
      </rPr>
      <t>Herhangi bir lisans bölümünden mezun olmak.</t>
    </r>
  </si>
  <si>
    <r>
      <t xml:space="preserve">Yüksek Lisans için: </t>
    </r>
    <r>
      <rPr>
        <sz val="10"/>
        <color theme="1"/>
        <rFont val="Calibri"/>
        <family val="2"/>
        <charset val="162"/>
        <scheme val="minor"/>
      </rPr>
      <t>Bilgisayar Müh., Bilişim Müh., Yazılım Müh</t>
    </r>
    <r>
      <rPr>
        <sz val="10"/>
        <color rgb="FFFF0000"/>
        <rFont val="Calibri"/>
        <family val="2"/>
        <charset val="162"/>
        <scheme val="minor"/>
      </rPr>
      <t>*</t>
    </r>
    <r>
      <rPr>
        <sz val="10"/>
        <color theme="1"/>
        <rFont val="Calibri"/>
        <family val="2"/>
        <charset val="162"/>
        <scheme val="minor"/>
      </rPr>
      <t>., lisans mezunu olmak.</t>
    </r>
  </si>
  <si>
    <r>
      <t>Doktora için:</t>
    </r>
    <r>
      <rPr>
        <sz val="10"/>
        <color theme="1"/>
        <rFont val="Calibri"/>
        <family val="2"/>
        <charset val="162"/>
        <scheme val="minor"/>
      </rPr>
      <t xml:space="preserve"> Bilgisayar Müh., Yazılım Müh</t>
    </r>
    <r>
      <rPr>
        <sz val="10"/>
        <color rgb="FFFF0000"/>
        <rFont val="Calibri"/>
        <family val="2"/>
        <charset val="162"/>
        <scheme val="minor"/>
      </rPr>
      <t>*</t>
    </r>
    <r>
      <rPr>
        <sz val="10"/>
        <color theme="1"/>
        <rFont val="Calibri"/>
        <family val="2"/>
        <charset val="162"/>
        <scheme val="minor"/>
      </rPr>
      <t>., lisans ve yüksek lisans mezunu olmak.</t>
    </r>
  </si>
  <si>
    <r>
      <t xml:space="preserve">Y.Lisans için:  </t>
    </r>
    <r>
      <rPr>
        <sz val="10"/>
        <color theme="1"/>
        <rFont val="Calibri"/>
        <family val="2"/>
        <charset val="162"/>
        <scheme val="minor"/>
      </rPr>
      <t>Bilişim Sistemleri Mühendisliği, Bilgisayar Mühendisliği, Endüstri Mühendisliği</t>
    </r>
    <r>
      <rPr>
        <b/>
        <sz val="10"/>
        <color rgb="FFFF0000"/>
        <rFont val="Calibri"/>
        <family val="2"/>
        <charset val="162"/>
        <scheme val="minor"/>
      </rPr>
      <t>*</t>
    </r>
    <r>
      <rPr>
        <sz val="10"/>
        <color theme="1"/>
        <rFont val="Calibri"/>
        <family val="2"/>
        <charset val="162"/>
        <scheme val="minor"/>
      </rPr>
      <t xml:space="preserve"> lisans mezunu olmak.</t>
    </r>
  </si>
  <si>
    <r>
      <t>Yüksek Lisans için:</t>
    </r>
    <r>
      <rPr>
        <sz val="10"/>
        <color theme="1"/>
        <rFont val="Calibri"/>
        <family val="2"/>
        <charset val="162"/>
        <scheme val="minor"/>
      </rPr>
      <t xml:space="preserve"> Çevre Mühendisliği ,  Biyoloji</t>
    </r>
    <r>
      <rPr>
        <sz val="10"/>
        <color rgb="FFFF0000"/>
        <rFont val="Calibri"/>
        <family val="2"/>
        <charset val="162"/>
        <scheme val="minor"/>
      </rPr>
      <t>*</t>
    </r>
    <r>
      <rPr>
        <sz val="10"/>
        <color theme="1"/>
        <rFont val="Calibri"/>
        <family val="2"/>
        <charset val="162"/>
        <scheme val="minor"/>
      </rPr>
      <t>,  Kimya</t>
    </r>
    <r>
      <rPr>
        <sz val="10"/>
        <color rgb="FFFF0000"/>
        <rFont val="Calibri"/>
        <family val="2"/>
        <charset val="162"/>
        <scheme val="minor"/>
      </rPr>
      <t>*</t>
    </r>
    <r>
      <rPr>
        <sz val="10"/>
        <color theme="1"/>
        <rFont val="Calibri"/>
        <family val="2"/>
        <charset val="162"/>
        <scheme val="minor"/>
      </rPr>
      <t>, Kimya Mühendisliği</t>
    </r>
    <r>
      <rPr>
        <sz val="10"/>
        <color rgb="FFFF0000"/>
        <rFont val="Calibri"/>
        <family val="2"/>
        <charset val="162"/>
        <scheme val="minor"/>
      </rPr>
      <t>*</t>
    </r>
    <r>
      <rPr>
        <sz val="10"/>
        <color theme="1"/>
        <rFont val="Calibri"/>
        <family val="2"/>
        <charset val="162"/>
        <scheme val="minor"/>
      </rPr>
      <t xml:space="preserve"> Bölümü Lisans mezunu olmak.</t>
    </r>
  </si>
  <si>
    <r>
      <t>Doktora için:</t>
    </r>
    <r>
      <rPr>
        <sz val="10"/>
        <color theme="1"/>
        <rFont val="Calibri"/>
        <family val="2"/>
        <charset val="162"/>
        <scheme val="minor"/>
      </rPr>
      <t xml:space="preserve"> Çevre Mühendisliği Bölümü Lisans veya Yüksek Lisans mezunu olmak.</t>
    </r>
  </si>
  <si>
    <r>
      <t>Yüksek Lisans için:</t>
    </r>
    <r>
      <rPr>
        <sz val="10"/>
        <color theme="1"/>
        <rFont val="Calibri"/>
        <family val="2"/>
        <charset val="162"/>
        <scheme val="minor"/>
      </rPr>
      <t xml:space="preserve"> Lisans Programı Mezuniyeti Elektrik Mühendisliği, Elektrik-Elektronik Mühendisliği olan mezunlar başvurabilir.</t>
    </r>
  </si>
  <si>
    <r>
      <t>Doktora için:</t>
    </r>
    <r>
      <rPr>
        <sz val="10"/>
        <color theme="1"/>
        <rFont val="Calibri"/>
        <family val="2"/>
        <charset val="162"/>
        <scheme val="minor"/>
      </rPr>
      <t xml:space="preserve"> Lisans Programı Mezuniyeti Elektrik Mühendisliği, Elektrik-Elektronik Mühendisliği olan mezunlar başvurabilir.</t>
    </r>
  </si>
  <si>
    <r>
      <t xml:space="preserve">Yüksek Lisans için: </t>
    </r>
    <r>
      <rPr>
        <sz val="10"/>
        <color theme="1"/>
        <rFont val="Calibri"/>
        <family val="2"/>
        <charset val="162"/>
        <scheme val="minor"/>
      </rPr>
      <t xml:space="preserve">Lisans Programı Mezuniyeti Elektronik Mühendisliği, Elektrik-Elektronik Mühendisliği, Elektronik-Haberleşme Mühendisliği olan mezunlar başvurabilir. </t>
    </r>
  </si>
  <si>
    <r>
      <t xml:space="preserve">Doktora için: </t>
    </r>
    <r>
      <rPr>
        <sz val="10"/>
        <color theme="1"/>
        <rFont val="Calibri"/>
        <family val="2"/>
        <charset val="162"/>
        <scheme val="minor"/>
      </rPr>
      <t xml:space="preserve">Lisans Programı Mezuniyeti Elektronik Mühendisliği, Elektrik-Elektronik Mühendisliği, Elektronik-Haberleşme Mühendisliği olan mezunlar başvurabilir. </t>
    </r>
  </si>
  <si>
    <r>
      <t>Yüksek Lisans için:</t>
    </r>
    <r>
      <rPr>
        <sz val="10"/>
        <color theme="1"/>
        <rFont val="Calibri"/>
        <family val="2"/>
        <charset val="162"/>
        <scheme val="minor"/>
      </rPr>
      <t xml:space="preserve"> Endüstri Müh. , Sistem Müh</t>
    </r>
    <r>
      <rPr>
        <sz val="10"/>
        <color rgb="FFFF0000"/>
        <rFont val="Calibri"/>
        <family val="2"/>
        <charset val="162"/>
        <scheme val="minor"/>
      </rPr>
      <t>*</t>
    </r>
    <r>
      <rPr>
        <sz val="10"/>
        <color theme="1"/>
        <rFont val="Calibri"/>
        <family val="2"/>
        <charset val="162"/>
        <scheme val="minor"/>
      </rPr>
      <t>., İşletme Müh</t>
    </r>
    <r>
      <rPr>
        <sz val="10"/>
        <color rgb="FFFF0000"/>
        <rFont val="Calibri"/>
        <family val="2"/>
        <charset val="162"/>
        <scheme val="minor"/>
      </rPr>
      <t>*</t>
    </r>
    <r>
      <rPr>
        <sz val="10"/>
        <color theme="1"/>
        <rFont val="Calibri"/>
        <family val="2"/>
        <charset val="162"/>
        <scheme val="minor"/>
      </rPr>
      <t>. Lisans Mezunu olmak</t>
    </r>
  </si>
  <si>
    <r>
      <t>Doktora için:</t>
    </r>
    <r>
      <rPr>
        <sz val="10"/>
        <color theme="1"/>
        <rFont val="Calibri"/>
        <family val="2"/>
        <charset val="162"/>
        <scheme val="minor"/>
      </rPr>
      <t xml:space="preserve"> Endüstri Müh. , Sistem Müh</t>
    </r>
    <r>
      <rPr>
        <sz val="10"/>
        <color rgb="FFFF0000"/>
        <rFont val="Calibri"/>
        <family val="2"/>
        <charset val="162"/>
        <scheme val="minor"/>
      </rPr>
      <t>*</t>
    </r>
    <r>
      <rPr>
        <sz val="10"/>
        <color theme="1"/>
        <rFont val="Calibri"/>
        <family val="2"/>
        <charset val="162"/>
        <scheme val="minor"/>
      </rPr>
      <t>., İşletme Müh</t>
    </r>
    <r>
      <rPr>
        <sz val="10"/>
        <color rgb="FFFF0000"/>
        <rFont val="Calibri"/>
        <family val="2"/>
        <charset val="162"/>
        <scheme val="minor"/>
      </rPr>
      <t>*</t>
    </r>
    <r>
      <rPr>
        <sz val="10"/>
        <color theme="1"/>
        <rFont val="Calibri"/>
        <family val="2"/>
        <charset val="162"/>
        <scheme val="minor"/>
      </rPr>
      <t>. Yüksek Lisans Mezunu olmak</t>
    </r>
  </si>
  <si>
    <r>
      <t>Yüksek Lisans için:</t>
    </r>
    <r>
      <rPr>
        <sz val="10"/>
        <color theme="1"/>
        <rFont val="Calibri"/>
        <family val="2"/>
        <charset val="162"/>
        <scheme val="minor"/>
      </rPr>
      <t xml:space="preserve"> Herhangi bir Mühendislik Lisans Mezunu olmak</t>
    </r>
  </si>
  <si>
    <r>
      <t xml:space="preserve">Yüksek Lisans için: </t>
    </r>
    <r>
      <rPr>
        <sz val="10"/>
        <color theme="1"/>
        <rFont val="Calibri"/>
        <family val="2"/>
        <charset val="162"/>
        <scheme val="minor"/>
      </rPr>
      <t>Gıda Mühendisliği, Kimya Mühendisliği</t>
    </r>
    <r>
      <rPr>
        <sz val="10"/>
        <color rgb="FFFF0000"/>
        <rFont val="Calibri"/>
        <family val="2"/>
        <charset val="162"/>
        <scheme val="minor"/>
      </rPr>
      <t>*</t>
    </r>
    <r>
      <rPr>
        <sz val="10"/>
        <color theme="1"/>
        <rFont val="Calibri"/>
        <family val="2"/>
        <charset val="162"/>
        <scheme val="minor"/>
      </rPr>
      <t>,Süt Teknolojisi, Gıda Teknolojisi (4 yıllık fakülteden mezun olmak)</t>
    </r>
    <r>
      <rPr>
        <sz val="10"/>
        <color rgb="FFFF0000"/>
        <rFont val="Calibri"/>
        <family val="2"/>
        <charset val="162"/>
        <scheme val="minor"/>
      </rPr>
      <t>*</t>
    </r>
    <r>
      <rPr>
        <sz val="10"/>
        <color theme="1"/>
        <rFont val="Calibri"/>
        <family val="2"/>
        <charset val="162"/>
        <scheme val="minor"/>
      </rPr>
      <t>, Biyoloji</t>
    </r>
    <r>
      <rPr>
        <sz val="10"/>
        <color rgb="FFFF0000"/>
        <rFont val="Calibri"/>
        <family val="2"/>
        <charset val="162"/>
        <scheme val="minor"/>
      </rPr>
      <t>*</t>
    </r>
    <r>
      <rPr>
        <sz val="10"/>
        <color theme="1"/>
        <rFont val="Calibri"/>
        <family val="2"/>
        <charset val="162"/>
        <scheme val="minor"/>
      </rPr>
      <t>, Kimya</t>
    </r>
    <r>
      <rPr>
        <sz val="10"/>
        <color rgb="FFFF0000"/>
        <rFont val="Calibri"/>
        <family val="2"/>
        <charset val="162"/>
        <scheme val="minor"/>
      </rPr>
      <t>*</t>
    </r>
    <r>
      <rPr>
        <sz val="10"/>
        <color theme="1"/>
        <rFont val="Calibri"/>
        <family val="2"/>
        <charset val="162"/>
        <scheme val="minor"/>
      </rPr>
      <t>, Beslenme ve Diyetetik</t>
    </r>
    <r>
      <rPr>
        <sz val="10"/>
        <color rgb="FFFF0000"/>
        <rFont val="Calibri"/>
        <family val="2"/>
        <charset val="162"/>
        <scheme val="minor"/>
      </rPr>
      <t>*</t>
    </r>
    <r>
      <rPr>
        <sz val="10"/>
        <color theme="1"/>
        <rFont val="Calibri"/>
        <family val="2"/>
        <charset val="162"/>
        <scheme val="minor"/>
      </rPr>
      <t xml:space="preserve"> lisans mezunu olmak.</t>
    </r>
  </si>
  <si>
    <r>
      <t xml:space="preserve">Doktora için: </t>
    </r>
    <r>
      <rPr>
        <sz val="10"/>
        <color theme="1"/>
        <rFont val="Calibri"/>
        <family val="2"/>
        <charset val="162"/>
        <scheme val="minor"/>
      </rPr>
      <t>Gıda Mühendisliği, Kimya Mühendisliği</t>
    </r>
    <r>
      <rPr>
        <sz val="10"/>
        <color rgb="FFFF0000"/>
        <rFont val="Calibri"/>
        <family val="2"/>
        <charset val="162"/>
        <scheme val="minor"/>
      </rPr>
      <t>*</t>
    </r>
    <r>
      <rPr>
        <sz val="10"/>
        <color theme="1"/>
        <rFont val="Calibri"/>
        <family val="2"/>
        <charset val="162"/>
        <scheme val="minor"/>
      </rPr>
      <t>,Süt Teknolojisi, Biyoloji</t>
    </r>
    <r>
      <rPr>
        <sz val="10"/>
        <color rgb="FFFF0000"/>
        <rFont val="Calibri"/>
        <family val="2"/>
        <charset val="162"/>
        <scheme val="minor"/>
      </rPr>
      <t>*</t>
    </r>
    <r>
      <rPr>
        <sz val="10"/>
        <color theme="1"/>
        <rFont val="Calibri"/>
        <family val="2"/>
        <charset val="162"/>
        <scheme val="minor"/>
      </rPr>
      <t>, Kimya</t>
    </r>
    <r>
      <rPr>
        <sz val="10"/>
        <color rgb="FFFF0000"/>
        <rFont val="Calibri"/>
        <family val="2"/>
        <charset val="162"/>
        <scheme val="minor"/>
      </rPr>
      <t>*</t>
    </r>
    <r>
      <rPr>
        <sz val="10"/>
        <color theme="1"/>
        <rFont val="Calibri"/>
        <family val="2"/>
        <charset val="162"/>
        <scheme val="minor"/>
      </rPr>
      <t>, Beslenme ve Diyetetik</t>
    </r>
    <r>
      <rPr>
        <sz val="10"/>
        <color rgb="FFFF0000"/>
        <rFont val="Calibri"/>
        <family val="2"/>
        <charset val="162"/>
        <scheme val="minor"/>
      </rPr>
      <t xml:space="preserve">* </t>
    </r>
    <r>
      <rPr>
        <sz val="10"/>
        <color theme="1"/>
        <rFont val="Calibri"/>
        <family val="2"/>
        <charset val="162"/>
        <scheme val="minor"/>
      </rPr>
      <t>bölümlerinin birinden yüksek lisans mezunu olmak.</t>
    </r>
  </si>
  <si>
    <r>
      <t>Jeofizik Mühendisliği</t>
    </r>
    <r>
      <rPr>
        <sz val="10"/>
        <color theme="1"/>
        <rFont val="Calibri"/>
        <family val="2"/>
        <charset val="162"/>
        <scheme val="minor"/>
      </rPr>
      <t xml:space="preserve"> </t>
    </r>
  </si>
  <si>
    <r>
      <t xml:space="preserve">Yüksek Lisans için </t>
    </r>
    <r>
      <rPr>
        <sz val="10"/>
        <color theme="1"/>
        <rFont val="Calibri"/>
        <family val="2"/>
        <charset val="162"/>
        <scheme val="minor"/>
      </rPr>
      <t>Dört yıllık lisans veya mühendislik eğitimi veren Jeofizik, Jeoloji</t>
    </r>
    <r>
      <rPr>
        <sz val="10"/>
        <color rgb="FFFF0000"/>
        <rFont val="Calibri"/>
        <family val="2"/>
        <charset val="162"/>
        <scheme val="minor"/>
      </rPr>
      <t>*</t>
    </r>
    <r>
      <rPr>
        <sz val="10"/>
        <color theme="1"/>
        <rFont val="Calibri"/>
        <family val="2"/>
        <charset val="162"/>
        <scheme val="minor"/>
      </rPr>
      <t>, Jeodezi</t>
    </r>
    <r>
      <rPr>
        <sz val="10"/>
        <color rgb="FFFF0000"/>
        <rFont val="Calibri"/>
        <family val="2"/>
        <charset val="162"/>
        <scheme val="minor"/>
      </rPr>
      <t>*</t>
    </r>
    <r>
      <rPr>
        <sz val="10"/>
        <color theme="1"/>
        <rFont val="Calibri"/>
        <family val="2"/>
        <charset val="162"/>
        <scheme val="minor"/>
      </rPr>
      <t>, Deprem</t>
    </r>
    <r>
      <rPr>
        <sz val="10"/>
        <color rgb="FFFF0000"/>
        <rFont val="Calibri"/>
        <family val="2"/>
        <charset val="162"/>
        <scheme val="minor"/>
      </rPr>
      <t>*</t>
    </r>
    <r>
      <rPr>
        <sz val="10"/>
        <color theme="1"/>
        <rFont val="Calibri"/>
        <family val="2"/>
        <charset val="162"/>
        <scheme val="minor"/>
      </rPr>
      <t>, Maden</t>
    </r>
    <r>
      <rPr>
        <sz val="10"/>
        <color rgb="FFFF0000"/>
        <rFont val="Calibri"/>
        <family val="2"/>
        <charset val="162"/>
        <scheme val="minor"/>
      </rPr>
      <t>*</t>
    </r>
    <r>
      <rPr>
        <sz val="10"/>
        <color theme="1"/>
        <rFont val="Calibri"/>
        <family val="2"/>
        <charset val="162"/>
        <scheme val="minor"/>
      </rPr>
      <t>, Petrol</t>
    </r>
    <r>
      <rPr>
        <sz val="10"/>
        <color rgb="FFFF0000"/>
        <rFont val="Calibri"/>
        <family val="2"/>
        <charset val="162"/>
        <scheme val="minor"/>
      </rPr>
      <t>*</t>
    </r>
    <r>
      <rPr>
        <sz val="10"/>
        <color theme="1"/>
        <rFont val="Calibri"/>
        <family val="2"/>
        <charset val="162"/>
        <scheme val="minor"/>
      </rPr>
      <t>, Çevre</t>
    </r>
    <r>
      <rPr>
        <sz val="10"/>
        <color rgb="FFFF0000"/>
        <rFont val="Calibri"/>
        <family val="2"/>
        <charset val="162"/>
        <scheme val="minor"/>
      </rPr>
      <t>*</t>
    </r>
    <r>
      <rPr>
        <sz val="10"/>
        <color theme="1"/>
        <rFont val="Calibri"/>
        <family val="2"/>
        <charset val="162"/>
        <scheme val="minor"/>
      </rPr>
      <t>, İnşaat</t>
    </r>
    <r>
      <rPr>
        <sz val="10"/>
        <color rgb="FFFF0000"/>
        <rFont val="Calibri"/>
        <family val="2"/>
        <charset val="162"/>
        <scheme val="minor"/>
      </rPr>
      <t>*</t>
    </r>
    <r>
      <rPr>
        <sz val="10"/>
        <color theme="1"/>
        <rFont val="Calibri"/>
        <family val="2"/>
        <charset val="162"/>
        <scheme val="minor"/>
      </rPr>
      <t>, Elektrik/Elektronik</t>
    </r>
    <r>
      <rPr>
        <sz val="10"/>
        <color rgb="FFFF0000"/>
        <rFont val="Calibri"/>
        <family val="2"/>
        <charset val="162"/>
        <scheme val="minor"/>
      </rPr>
      <t>*</t>
    </r>
    <r>
      <rPr>
        <sz val="10"/>
        <color theme="1"/>
        <rFont val="Calibri"/>
        <family val="2"/>
        <charset val="162"/>
        <scheme val="minor"/>
      </rPr>
      <t>, Fizik</t>
    </r>
    <r>
      <rPr>
        <sz val="10"/>
        <color rgb="FFFF0000"/>
        <rFont val="Calibri"/>
        <family val="2"/>
        <charset val="162"/>
        <scheme val="minor"/>
      </rPr>
      <t>*</t>
    </r>
    <r>
      <rPr>
        <sz val="10"/>
        <color theme="1"/>
        <rFont val="Calibri"/>
        <family val="2"/>
        <charset val="162"/>
        <scheme val="minor"/>
      </rPr>
      <t>, Bilgisayar</t>
    </r>
    <r>
      <rPr>
        <sz val="10"/>
        <color rgb="FFFF0000"/>
        <rFont val="Calibri"/>
        <family val="2"/>
        <charset val="162"/>
        <scheme val="minor"/>
      </rPr>
      <t>*</t>
    </r>
    <r>
      <rPr>
        <sz val="10"/>
        <color theme="1"/>
        <rFont val="Calibri"/>
        <family val="2"/>
        <charset val="162"/>
        <scheme val="minor"/>
      </rPr>
      <t>, Matematik</t>
    </r>
    <r>
      <rPr>
        <sz val="10"/>
        <color rgb="FFFF0000"/>
        <rFont val="Calibri"/>
        <family val="2"/>
        <charset val="162"/>
        <scheme val="minor"/>
      </rPr>
      <t>*</t>
    </r>
    <r>
      <rPr>
        <sz val="10"/>
        <color theme="1"/>
        <rFont val="Calibri"/>
        <family val="2"/>
        <charset val="162"/>
        <scheme val="minor"/>
      </rPr>
      <t xml:space="preserve"> bölümlerinin birisinden mezun olmak.</t>
    </r>
  </si>
  <si>
    <r>
      <t xml:space="preserve">Yüksek Lisans için: </t>
    </r>
    <r>
      <rPr>
        <sz val="10"/>
        <color theme="1"/>
        <rFont val="Calibri"/>
        <family val="2"/>
        <charset val="162"/>
        <scheme val="minor"/>
      </rPr>
      <t>Metalurji Mühendisliği, Metalurji ve Malzeme Mühendisliği, Malzeme Bilimi ve  Mühendisliği, malzeme Mühendisliği , Fizik</t>
    </r>
    <r>
      <rPr>
        <sz val="10"/>
        <color rgb="FFFF0000"/>
        <rFont val="Calibri"/>
        <family val="2"/>
        <charset val="162"/>
        <scheme val="minor"/>
      </rPr>
      <t>*</t>
    </r>
    <r>
      <rPr>
        <sz val="10"/>
        <color theme="1"/>
        <rFont val="Calibri"/>
        <family val="2"/>
        <charset val="162"/>
        <scheme val="minor"/>
      </rPr>
      <t>, Fizik Müh</t>
    </r>
    <r>
      <rPr>
        <sz val="10"/>
        <color rgb="FFFF0000"/>
        <rFont val="Calibri"/>
        <family val="2"/>
        <charset val="162"/>
        <scheme val="minor"/>
      </rPr>
      <t>*</t>
    </r>
    <r>
      <rPr>
        <sz val="10"/>
        <color theme="1"/>
        <rFont val="Calibri"/>
        <family val="2"/>
        <charset val="162"/>
        <scheme val="minor"/>
      </rPr>
      <t>., Kimya Müh</t>
    </r>
    <r>
      <rPr>
        <sz val="10"/>
        <color rgb="FFFF0000"/>
        <rFont val="Calibri"/>
        <family val="2"/>
        <charset val="162"/>
        <scheme val="minor"/>
      </rPr>
      <t>*</t>
    </r>
    <r>
      <rPr>
        <sz val="10"/>
        <color theme="1"/>
        <rFont val="Calibri"/>
        <family val="2"/>
        <charset val="162"/>
        <scheme val="minor"/>
      </rPr>
      <t>., lisans mezunu olmak.(Belirtilen kontenjandan 1 adet Fizik -Fizik Müh. lisans çıkışlı, 2 Adet Kimya Mühendisliği  lisans çıkışlı öğrenci alınacaktır.)</t>
    </r>
  </si>
  <si>
    <r>
      <t>Doktora için:</t>
    </r>
    <r>
      <rPr>
        <sz val="10"/>
        <color theme="1"/>
        <rFont val="Calibri"/>
        <family val="2"/>
        <charset val="162"/>
        <scheme val="minor"/>
      </rPr>
      <t xml:space="preserve"> Metalurji ve Malzeme Mühendisliği, Malzeme Bilimi ve Mühendisliği yüksek lisans mezunu olmak.</t>
    </r>
  </si>
  <si>
    <r>
      <t xml:space="preserve">Yüksek Lisans için Alan İçin: </t>
    </r>
    <r>
      <rPr>
        <sz val="10"/>
        <color theme="1"/>
        <rFont val="Calibri"/>
        <family val="2"/>
        <charset val="162"/>
        <scheme val="minor"/>
      </rPr>
      <t xml:space="preserve"> Otomotiv Mühendisliği - Otomotiv Öğretmenliği - Makine Mühendisliği - Gemi İnşaatı ve Gemi Makineleri Mühendisliği - Uçak Motorları Bölümü - Uçak Mühendisliği -Sivil Hava Ulaştırma İşletmeciliği -Ziraat Mühendisliği / Tarım Makinaları - Makine Eğitimi - Metal Eğitimi Bölümü - Kimya/Kimya Mühendisliği - Fizik / Fizik Mühendisliği - Metalurji ve Malzeme Mühendisliği - Elektrik Elektronik Mühendisliği - Mekatronik Mühendisliği - Bilgisayar Mühendisliği</t>
    </r>
  </si>
  <si>
    <r>
      <t xml:space="preserve">Doktora için Alan İçin: </t>
    </r>
    <r>
      <rPr>
        <sz val="10"/>
        <color theme="1"/>
        <rFont val="Calibri"/>
        <family val="2"/>
        <charset val="162"/>
        <scheme val="minor"/>
      </rPr>
      <t>Otomotiv Mühendisliği - Otomotiv Öğretmenliği - Makine Mühendisliği - Gemi İnşaatı ve Gemi Makineleri Mühendisliği - Uçak Motorları Bölümü - Uçak Mühendisliği -Sivil Hava Ulaştırma İşletmeciliği -Ziraat Mühendisliği / Tarım Makinaları - Makine Eğitimi - Metal Eğitimi Bölümü - Kimya/Kimya Mühendisliği - Fizik / Fizik Mühendisliği - Metalurji ve Malzeme Mühendisliği - Elektrik Elektronik Mühendisliği - Mekatronik Mühendisliği - Bilgisayar Mühendisliği lisans mezunu olmak.</t>
    </r>
  </si>
  <si>
    <r>
      <t>Mekatronik Mühendisliği</t>
    </r>
    <r>
      <rPr>
        <sz val="10"/>
        <color theme="1"/>
        <rFont val="Calibri"/>
        <family val="2"/>
        <charset val="162"/>
        <scheme val="minor"/>
      </rPr>
      <t xml:space="preserve"> </t>
    </r>
  </si>
  <si>
    <r>
      <t xml:space="preserve">Yüksek Lisans için:  </t>
    </r>
    <r>
      <rPr>
        <sz val="10"/>
        <color theme="1"/>
        <rFont val="Calibri"/>
        <family val="2"/>
        <charset val="162"/>
        <scheme val="minor"/>
      </rPr>
      <t>Mekatronik, Makine</t>
    </r>
    <r>
      <rPr>
        <sz val="10"/>
        <color rgb="FFFF0000"/>
        <rFont val="Calibri"/>
        <family val="2"/>
        <charset val="162"/>
        <scheme val="minor"/>
      </rPr>
      <t>*</t>
    </r>
    <r>
      <rPr>
        <sz val="10"/>
        <color theme="1"/>
        <rFont val="Calibri"/>
        <family val="2"/>
        <charset val="162"/>
        <scheme val="minor"/>
      </rPr>
      <t>, Otomotiv</t>
    </r>
    <r>
      <rPr>
        <sz val="10"/>
        <color rgb="FFFF0000"/>
        <rFont val="Calibri"/>
        <family val="2"/>
        <charset val="162"/>
        <scheme val="minor"/>
      </rPr>
      <t>*</t>
    </r>
    <r>
      <rPr>
        <sz val="10"/>
        <color theme="1"/>
        <rFont val="Calibri"/>
        <family val="2"/>
        <charset val="162"/>
        <scheme val="minor"/>
      </rPr>
      <t>, Elektronik</t>
    </r>
    <r>
      <rPr>
        <sz val="10"/>
        <color rgb="FFFF0000"/>
        <rFont val="Calibri"/>
        <family val="2"/>
        <charset val="162"/>
        <scheme val="minor"/>
      </rPr>
      <t>*</t>
    </r>
    <r>
      <rPr>
        <sz val="10"/>
        <color theme="1"/>
        <rFont val="Calibri"/>
        <family val="2"/>
        <charset val="162"/>
        <scheme val="minor"/>
      </rPr>
      <t>, Bilgisayar</t>
    </r>
    <r>
      <rPr>
        <sz val="10"/>
        <color rgb="FFFF0000"/>
        <rFont val="Calibri"/>
        <family val="2"/>
        <charset val="162"/>
        <scheme val="minor"/>
      </rPr>
      <t>*</t>
    </r>
    <r>
      <rPr>
        <sz val="10"/>
        <color theme="1"/>
        <rFont val="Calibri"/>
        <family val="2"/>
        <charset val="162"/>
        <scheme val="minor"/>
      </rPr>
      <t>, Elektrik-Elektronik</t>
    </r>
    <r>
      <rPr>
        <sz val="10"/>
        <color rgb="FFFF0000"/>
        <rFont val="Calibri"/>
        <family val="2"/>
        <charset val="162"/>
        <scheme val="minor"/>
      </rPr>
      <t>*</t>
    </r>
    <r>
      <rPr>
        <sz val="10"/>
        <color theme="1"/>
        <rFont val="Calibri"/>
        <family val="2"/>
        <charset val="162"/>
        <scheme val="minor"/>
      </rPr>
      <t>, Kontrol ve Otomasyon</t>
    </r>
    <r>
      <rPr>
        <sz val="10"/>
        <color rgb="FFFF0000"/>
        <rFont val="Calibri"/>
        <family val="2"/>
        <charset val="162"/>
        <scheme val="minor"/>
      </rPr>
      <t>*</t>
    </r>
    <r>
      <rPr>
        <sz val="10"/>
        <color theme="1"/>
        <rFont val="Calibri"/>
        <family val="2"/>
        <charset val="162"/>
        <scheme val="minor"/>
      </rPr>
      <t>, Elektronik ve Haberleşme</t>
    </r>
    <r>
      <rPr>
        <sz val="10"/>
        <color rgb="FFFF0000"/>
        <rFont val="Calibri"/>
        <family val="2"/>
        <charset val="162"/>
        <scheme val="minor"/>
      </rPr>
      <t>*</t>
    </r>
    <r>
      <rPr>
        <sz val="10"/>
        <color theme="1"/>
        <rFont val="Calibri"/>
        <family val="2"/>
        <charset val="162"/>
        <scheme val="minor"/>
      </rPr>
      <t>, Uçak</t>
    </r>
    <r>
      <rPr>
        <sz val="10"/>
        <color rgb="FFFF0000"/>
        <rFont val="Calibri"/>
        <family val="2"/>
        <charset val="162"/>
        <scheme val="minor"/>
      </rPr>
      <t>*</t>
    </r>
    <r>
      <rPr>
        <sz val="10"/>
        <color theme="1"/>
        <rFont val="Calibri"/>
        <family val="2"/>
        <charset val="162"/>
        <scheme val="minor"/>
      </rPr>
      <t xml:space="preserve"> ve benzeri</t>
    </r>
    <r>
      <rPr>
        <sz val="10"/>
        <color rgb="FFFF0000"/>
        <rFont val="Calibri"/>
        <family val="2"/>
        <charset val="162"/>
        <scheme val="minor"/>
      </rPr>
      <t>*</t>
    </r>
    <r>
      <rPr>
        <sz val="10"/>
        <color theme="1"/>
        <rFont val="Calibri"/>
        <family val="2"/>
        <charset val="162"/>
        <scheme val="minor"/>
      </rPr>
      <t xml:space="preserve"> bölümlerden lisans mezunu olmak. Eğitim Fakülteleri hariç</t>
    </r>
  </si>
  <si>
    <r>
      <t>Doktora için:</t>
    </r>
    <r>
      <rPr>
        <sz val="10"/>
        <color theme="1"/>
        <rFont val="Calibri"/>
        <family val="2"/>
        <charset val="162"/>
        <scheme val="minor"/>
      </rPr>
      <t xml:space="preserve"> Mekatronik, Makine</t>
    </r>
    <r>
      <rPr>
        <sz val="10"/>
        <color rgb="FFFF0000"/>
        <rFont val="Calibri"/>
        <family val="2"/>
        <charset val="162"/>
        <scheme val="minor"/>
      </rPr>
      <t>*</t>
    </r>
    <r>
      <rPr>
        <sz val="10"/>
        <color theme="1"/>
        <rFont val="Calibri"/>
        <family val="2"/>
        <charset val="162"/>
        <scheme val="minor"/>
      </rPr>
      <t>, Otomotiv</t>
    </r>
    <r>
      <rPr>
        <sz val="10"/>
        <color rgb="FFFF0000"/>
        <rFont val="Calibri"/>
        <family val="2"/>
        <charset val="162"/>
        <scheme val="minor"/>
      </rPr>
      <t>*</t>
    </r>
    <r>
      <rPr>
        <sz val="10"/>
        <color theme="1"/>
        <rFont val="Calibri"/>
        <family val="2"/>
        <charset val="162"/>
        <scheme val="minor"/>
      </rPr>
      <t>, Elektronik</t>
    </r>
    <r>
      <rPr>
        <sz val="10"/>
        <color rgb="FFFF0000"/>
        <rFont val="Calibri"/>
        <family val="2"/>
        <charset val="162"/>
        <scheme val="minor"/>
      </rPr>
      <t>*</t>
    </r>
    <r>
      <rPr>
        <sz val="10"/>
        <color theme="1"/>
        <rFont val="Calibri"/>
        <family val="2"/>
        <charset val="162"/>
        <scheme val="minor"/>
      </rPr>
      <t>, Bilgisayar</t>
    </r>
    <r>
      <rPr>
        <sz val="10"/>
        <color rgb="FFFF0000"/>
        <rFont val="Calibri"/>
        <family val="2"/>
        <charset val="162"/>
        <scheme val="minor"/>
      </rPr>
      <t>*</t>
    </r>
    <r>
      <rPr>
        <sz val="10"/>
        <color theme="1"/>
        <rFont val="Calibri"/>
        <family val="2"/>
        <charset val="162"/>
        <scheme val="minor"/>
      </rPr>
      <t>, Elektrik-Elektronik</t>
    </r>
    <r>
      <rPr>
        <sz val="10"/>
        <color rgb="FFFF0000"/>
        <rFont val="Calibri"/>
        <family val="2"/>
        <charset val="162"/>
        <scheme val="minor"/>
      </rPr>
      <t>*</t>
    </r>
    <r>
      <rPr>
        <sz val="10"/>
        <color theme="1"/>
        <rFont val="Calibri"/>
        <family val="2"/>
        <charset val="162"/>
        <scheme val="minor"/>
      </rPr>
      <t>, Kontrol ve Otomasyon</t>
    </r>
    <r>
      <rPr>
        <sz val="10"/>
        <color rgb="FFFF0000"/>
        <rFont val="Calibri"/>
        <family val="2"/>
        <charset val="162"/>
        <scheme val="minor"/>
      </rPr>
      <t>*</t>
    </r>
    <r>
      <rPr>
        <sz val="10"/>
        <color theme="1"/>
        <rFont val="Calibri"/>
        <family val="2"/>
        <charset val="162"/>
        <scheme val="minor"/>
      </rPr>
      <t>, Elektronik ve Haberleşme</t>
    </r>
    <r>
      <rPr>
        <sz val="10"/>
        <color rgb="FFFF0000"/>
        <rFont val="Calibri"/>
        <family val="2"/>
        <charset val="162"/>
        <scheme val="minor"/>
      </rPr>
      <t>*</t>
    </r>
    <r>
      <rPr>
        <sz val="10"/>
        <color theme="1"/>
        <rFont val="Calibri"/>
        <family val="2"/>
        <charset val="162"/>
        <scheme val="minor"/>
      </rPr>
      <t>, Uçak</t>
    </r>
    <r>
      <rPr>
        <sz val="10"/>
        <color rgb="FFFF0000"/>
        <rFont val="Calibri"/>
        <family val="2"/>
        <charset val="162"/>
        <scheme val="minor"/>
      </rPr>
      <t>*</t>
    </r>
    <r>
      <rPr>
        <sz val="10"/>
        <color theme="1"/>
        <rFont val="Calibri"/>
        <family val="2"/>
        <charset val="162"/>
        <scheme val="minor"/>
      </rPr>
      <t xml:space="preserve"> ve benzeri* bölümlerin birinden tezli yüksek lisans mezunu olmak. Eğitim Fakülteleri hariç</t>
    </r>
  </si>
  <si>
    <r>
      <t xml:space="preserve">Yüksek Lisans İçin: </t>
    </r>
    <r>
      <rPr>
        <sz val="10"/>
        <color theme="1"/>
        <rFont val="Calibri"/>
        <family val="2"/>
        <charset val="162"/>
        <scheme val="minor"/>
      </rPr>
      <t>Nanobilim ve Nanomühendislik, Nano Mühendislik, Metalurji ve Malzeme Mühendisliği, Malzeme Mühendisliği, Seramik Mühendisliği, Polimer Mühendisliği, Elektrik ve Elektronik Mühendisliği, İmalat Mühendisliği, Çevre Mühendisliği, Gıda Mühendisliği, Makine Mühendisliği, Maden Müğendisliği, Fizik, Kimya, Biyoloji Programlarından Lisans Derecesine sahip olmak.</t>
    </r>
  </si>
  <si>
    <r>
      <t xml:space="preserve">Doktora İçin: </t>
    </r>
    <r>
      <rPr>
        <sz val="10"/>
        <color theme="1"/>
        <rFont val="Calibri"/>
        <family val="2"/>
        <charset val="162"/>
        <scheme val="minor"/>
      </rPr>
      <t>Nanobilim ve Nanomühendislik, Nano Mühendislik, Metalurji ve Malzeme Mühendisliği, Malzeme Mühendisliği, Seramik Mühendisliği, Polimer Mühendisliği, Elektrik ve Elektronik Mühendisliği, İmalat Mühendisliği, Çevre Mühendisliği, Gıda Mühendisliği, Makine Mühendisliği, Maden Müğendisliği, Sağlık Bilimleri Sağlık Fiziği, Fizik, Kimya, Biyoloji Programlarından Tezli Yüksek Lisans Derecesine sahip olmak.</t>
    </r>
  </si>
  <si>
    <r>
      <t>Yüksek Lisans için:</t>
    </r>
    <r>
      <rPr>
        <sz val="10"/>
        <color theme="1"/>
        <rFont val="Calibri"/>
        <family val="2"/>
        <charset val="162"/>
        <scheme val="minor"/>
      </rPr>
      <t xml:space="preserve"> Fen-Edebiyat Fak. Matematik Bölümü, Fen Fak. Matematik Bölümü, Ortaöğretim Matematik Öğretmenliği, Matematik Mühendisliği lisans mezunu olmak.</t>
    </r>
  </si>
  <si>
    <r>
      <t>Doktora için:</t>
    </r>
    <r>
      <rPr>
        <sz val="10"/>
        <color theme="1"/>
        <rFont val="Calibri"/>
        <family val="2"/>
        <charset val="162"/>
        <scheme val="minor"/>
      </rPr>
      <t xml:space="preserve"> Matematik Tezli Yüksek Lisans mezunu olmak.</t>
    </r>
  </si>
  <si>
    <r>
      <t>Yüksek Lisans için:</t>
    </r>
    <r>
      <rPr>
        <sz val="10"/>
        <color theme="1"/>
        <rFont val="Calibri"/>
        <family val="2"/>
        <charset val="162"/>
        <scheme val="minor"/>
      </rPr>
      <t xml:space="preserve"> Fen-Edebiyat Fak. Matematik Bölümü, Fen Fak. Matematik Bölümü, Ortaöğretim Matematik Öğretmenliği, Matematik Mühendisliği</t>
    </r>
  </si>
  <si>
    <r>
      <t xml:space="preserve">Doktora için: </t>
    </r>
    <r>
      <rPr>
        <sz val="10"/>
        <color theme="1"/>
        <rFont val="Calibri"/>
        <family val="2"/>
        <charset val="162"/>
        <scheme val="minor"/>
      </rPr>
      <t>Matematik Tezli Yüksek Lisans mezunu olmak.</t>
    </r>
  </si>
  <si>
    <r>
      <t xml:space="preserve">Yüksek Lisans için: </t>
    </r>
    <r>
      <rPr>
        <sz val="10"/>
        <color theme="1"/>
        <rFont val="Calibri"/>
        <family val="2"/>
        <charset val="162"/>
        <scheme val="minor"/>
      </rPr>
      <t>Fen-Edebiyat Fak. Matematik Bölümü, Fen Fak. Matematik Bölümü, Ortaöğretim Matematik Öğretmenliği, Matematik Mühendisliği lisans mezunu olmak.</t>
    </r>
  </si>
  <si>
    <r>
      <t xml:space="preserve">Y. Lisans için: </t>
    </r>
    <r>
      <rPr>
        <sz val="10"/>
        <color theme="1"/>
        <rFont val="Calibri"/>
        <family val="2"/>
        <charset val="162"/>
        <scheme val="minor"/>
      </rPr>
      <t>Dört yıllık lisans veya mühendislik* eğitimi veren Fizik, Fizik Öğretmenliği, Fen Bilgisi Öğretmenliği, Kimya, Matematik, Çevre*, İnşaat*, Elektrik/Elektronik*, Metalurji-Malzeme*, Mekatronik*,  Bilgisayar*  bölümlerinin birisinden mezun olmak.</t>
    </r>
  </si>
  <si>
    <r>
      <t xml:space="preserve">Doktora için: </t>
    </r>
    <r>
      <rPr>
        <sz val="10"/>
        <color theme="1"/>
        <rFont val="Calibri"/>
        <family val="2"/>
        <charset val="162"/>
        <scheme val="minor"/>
      </rPr>
      <t>Tüm Mühendislik, Fizik, Matematik, Kimya Yüksek Lisans mezunu olmak.</t>
    </r>
  </si>
  <si>
    <r>
      <t xml:space="preserve">Y. Lisans için: </t>
    </r>
    <r>
      <rPr>
        <sz val="10"/>
        <color theme="1"/>
        <rFont val="Calibri"/>
        <family val="2"/>
        <charset val="162"/>
        <scheme val="minor"/>
      </rPr>
      <t>Kimya, Kimya Mühendisliği, Kimya Öğretmenliği, Eczacılık Fakültesi lisans mezunu olmak.</t>
    </r>
  </si>
  <si>
    <r>
      <t xml:space="preserve">- </t>
    </r>
    <r>
      <rPr>
        <sz val="10"/>
        <color theme="1"/>
        <rFont val="Calibri"/>
        <family val="2"/>
        <charset val="162"/>
        <scheme val="minor"/>
      </rPr>
      <t>Analitik Kimya</t>
    </r>
    <r>
      <rPr>
        <b/>
        <sz val="10"/>
        <color theme="1"/>
        <rFont val="Calibri"/>
        <family val="2"/>
        <charset val="162"/>
        <scheme val="minor"/>
      </rPr>
      <t xml:space="preserve"> </t>
    </r>
  </si>
  <si>
    <r>
      <t xml:space="preserve">Y. Lisans için: </t>
    </r>
    <r>
      <rPr>
        <sz val="10"/>
        <color theme="1"/>
        <rFont val="Calibri"/>
        <family val="2"/>
        <charset val="162"/>
        <scheme val="minor"/>
      </rPr>
      <t>Kimya, Kimya Mühendisliği, Kimya Öğretmenliği lisans mezunu olmak.</t>
    </r>
  </si>
  <si>
    <r>
      <t xml:space="preserve">- </t>
    </r>
    <r>
      <rPr>
        <sz val="10"/>
        <color theme="1"/>
        <rFont val="Calibri"/>
        <family val="2"/>
        <charset val="162"/>
        <scheme val="minor"/>
      </rPr>
      <t>Anorganik Kimya</t>
    </r>
    <r>
      <rPr>
        <b/>
        <sz val="10"/>
        <color theme="1"/>
        <rFont val="Calibri"/>
        <family val="2"/>
        <charset val="162"/>
        <scheme val="minor"/>
      </rPr>
      <t xml:space="preserve"> </t>
    </r>
  </si>
  <si>
    <r>
      <t xml:space="preserve">Doktora için: </t>
    </r>
    <r>
      <rPr>
        <sz val="10"/>
        <color theme="1"/>
        <rFont val="Calibri"/>
        <family val="2"/>
        <charset val="162"/>
        <scheme val="minor"/>
      </rPr>
      <t>Kimya, Kimya Mühendisliği, Kimya Öğretmenliği lisans mezunu olmak.</t>
    </r>
  </si>
  <si>
    <r>
      <t xml:space="preserve">Y. Lisans için: </t>
    </r>
    <r>
      <rPr>
        <sz val="10"/>
        <color theme="1"/>
        <rFont val="Calibri"/>
        <family val="2"/>
        <charset val="162"/>
        <scheme val="minor"/>
      </rPr>
      <t>Kimya, Biyokimya, Tekstil, Eczacılık bölümleri ile Kimya, Çevre, Gıda, Tekstil, Metalurji ve Malzeme, Polimer, Lif ve Polimer,  Endüstri,  Malzeme bilimi ve Nanoteknoloji ve Biyokimya Mühendisliği lisans mezunu olmak.</t>
    </r>
  </si>
  <si>
    <r>
      <t xml:space="preserve">- </t>
    </r>
    <r>
      <rPr>
        <sz val="10"/>
        <color theme="1"/>
        <rFont val="Calibri"/>
        <family val="2"/>
        <charset val="162"/>
        <scheme val="minor"/>
      </rPr>
      <t xml:space="preserve">Fizikokimya </t>
    </r>
  </si>
  <si>
    <r>
      <t xml:space="preserve">- </t>
    </r>
    <r>
      <rPr>
        <sz val="10"/>
        <color theme="1"/>
        <rFont val="Calibri"/>
        <family val="2"/>
        <charset val="162"/>
        <scheme val="minor"/>
      </rPr>
      <t>Organik Kimya</t>
    </r>
    <r>
      <rPr>
        <b/>
        <sz val="10"/>
        <color theme="1"/>
        <rFont val="Calibri"/>
        <family val="2"/>
        <charset val="162"/>
        <scheme val="minor"/>
      </rPr>
      <t xml:space="preserve"> </t>
    </r>
  </si>
  <si>
    <r>
      <t xml:space="preserve">Y. Lisans için: </t>
    </r>
    <r>
      <rPr>
        <sz val="10"/>
        <color theme="1"/>
        <rFont val="Calibri"/>
        <family val="2"/>
        <charset val="162"/>
        <scheme val="minor"/>
      </rPr>
      <t>Kimya, Kimya Mühendisliği, Kimya Öğretmenliği, Biyokimya, Eczacılık Fakültesi lisans mezunu olmak.</t>
    </r>
  </si>
  <si>
    <r>
      <t>Yüksek Lisans için:</t>
    </r>
    <r>
      <rPr>
        <sz val="10"/>
        <color theme="1"/>
        <rFont val="Calibri"/>
        <family val="2"/>
        <charset val="162"/>
        <scheme val="minor"/>
      </rPr>
      <t xml:space="preserve"> Biyoloji, Moleküler Biyoloji, Eğitim Fakültesi Biyoloji Öğretmenliği, Sağlık Bilimleri Fakültesi, Çevre Mühendisliği, Gıda Mühendisliği, Fen Bilgisi Öğretmenliği ve Ziraat Fakültesi lisans mezunu olmak.</t>
    </r>
  </si>
  <si>
    <r>
      <t xml:space="preserve">Doktora için: </t>
    </r>
    <r>
      <rPr>
        <sz val="10"/>
        <color theme="1"/>
        <rFont val="Calibri"/>
        <family val="2"/>
        <charset val="162"/>
        <scheme val="minor"/>
      </rPr>
      <t>Yüksek Lisansını Biyoloji ve Biyoloji ile ilişkili alanında yapmış olmak.</t>
    </r>
  </si>
  <si>
    <r>
      <t xml:space="preserve">Yüksek Lisans için: </t>
    </r>
    <r>
      <rPr>
        <sz val="10"/>
        <color theme="1"/>
        <rFont val="Calibri"/>
        <family val="2"/>
        <charset val="162"/>
        <scheme val="minor"/>
      </rPr>
      <t xml:space="preserve">  Makine Mühendisliği, Orman Mühendisliği, Mimarlık, Bilgisayar ve Bilişim Mühendisliği, Bilgisayar Mühendisliği, Elektrik–Elektronik Mühendisliği, Çevre Mühendisliği, Metalurji ve Malzeme Mühendisliği, İnşaat Mühendisliği, Endüstri Mühendisliği, Kimya Mühendisliği, Yangın Mühendisliği, Elektrik Mühendisliği, Elektronik Mühendisliği, Fizik Mühendisliği, Mekatronik Mühendisliği, Orman Endüstrisi Mühendisliği, Gemi İnşaat Mühendisliği, Uçak Mühendisliği, Maden Mühendisliği, Tekstil Mühendisliği, Kimya, İşletme, İşletme Mühendisliği, Fizik, Kamu Yönetimi ve İktisat programlarndan lisans mezunu olmak.</t>
    </r>
  </si>
  <si>
    <t xml:space="preserve">Bilgisayar ve Bilişim Mühendisliği  </t>
  </si>
  <si>
    <r>
      <t xml:space="preserve">Metalurji ve Malzeme Mühendisliği 
</t>
    </r>
    <r>
      <rPr>
        <sz val="10"/>
        <color theme="1"/>
        <rFont val="Calibri"/>
        <family val="2"/>
        <charset val="162"/>
        <scheme val="minor"/>
      </rPr>
      <t xml:space="preserve"> </t>
    </r>
  </si>
  <si>
    <t xml:space="preserve">Afet Yönetimi </t>
  </si>
  <si>
    <r>
      <rPr>
        <b/>
        <sz val="10"/>
        <color theme="1"/>
        <rFont val="Calibri"/>
        <family val="2"/>
        <charset val="162"/>
        <scheme val="minor"/>
      </rPr>
      <t xml:space="preserve">EK-1 </t>
    </r>
    <r>
      <rPr>
        <sz val="10"/>
        <color theme="1"/>
        <rFont val="Calibri"/>
        <family val="2"/>
        <charset val="162"/>
        <scheme val="minor"/>
      </rPr>
      <t>13.12.2017</t>
    </r>
    <r>
      <rPr>
        <b/>
        <sz val="10"/>
        <color theme="1"/>
        <rFont val="Calibri"/>
        <family val="2"/>
        <charset val="162"/>
        <scheme val="minor"/>
      </rPr>
      <t xml:space="preserve"> </t>
    </r>
    <r>
      <rPr>
        <sz val="10"/>
        <color theme="1"/>
        <rFont val="Calibri"/>
        <family val="2"/>
        <charset val="162"/>
        <scheme val="minor"/>
      </rPr>
      <t xml:space="preserve">Tarih ve 107-1 sayılı Enstitü Kurulu karar ekidir. </t>
    </r>
  </si>
  <si>
    <r>
      <t>Yüksek Lisans için:</t>
    </r>
    <r>
      <rPr>
        <sz val="10"/>
        <color theme="1"/>
        <rFont val="Calibri"/>
        <family val="2"/>
        <charset val="162"/>
        <scheme val="minor"/>
      </rPr>
      <t xml:space="preserve"> İnşaat Mühendisliği lisans mezunu olmak.</t>
    </r>
  </si>
  <si>
    <r>
      <t>Doktora için</t>
    </r>
    <r>
      <rPr>
        <sz val="10"/>
        <color theme="1"/>
        <rFont val="Calibri"/>
        <family val="2"/>
        <charset val="162"/>
        <scheme val="minor"/>
      </rPr>
      <t>: İnşaat Mühendisliği veya Yapı Öğretmenliği</t>
    </r>
    <r>
      <rPr>
        <sz val="10"/>
        <color rgb="FFFF0000"/>
        <rFont val="Calibri"/>
        <family val="2"/>
        <charset val="162"/>
        <scheme val="minor"/>
      </rPr>
      <t>*</t>
    </r>
    <r>
      <rPr>
        <sz val="10"/>
        <color theme="1"/>
        <rFont val="Calibri"/>
        <family val="2"/>
        <charset val="162"/>
        <scheme val="minor"/>
      </rPr>
      <t xml:space="preserve"> lisans ve yüksek lisans mezunu olmak.</t>
    </r>
  </si>
  <si>
    <r>
      <t>Doktora için</t>
    </r>
    <r>
      <rPr>
        <sz val="10"/>
        <color theme="1"/>
        <rFont val="Calibri"/>
        <family val="2"/>
        <charset val="162"/>
        <scheme val="minor"/>
      </rPr>
      <t>: İnşaat Mühendisliği lisans ve yüksek lisans mezunu olmak.</t>
    </r>
  </si>
  <si>
    <r>
      <t>Doktora için:</t>
    </r>
    <r>
      <rPr>
        <sz val="10"/>
        <color theme="1"/>
        <rFont val="Calibri"/>
        <family val="2"/>
        <charset val="162"/>
        <scheme val="minor"/>
      </rPr>
      <t xml:space="preserve"> Mühendislik Programlarının birinden lisans ve yüksek lisans mezunu olmak</t>
    </r>
    <r>
      <rPr>
        <sz val="10"/>
        <color rgb="FFFF0000"/>
        <rFont val="Calibri"/>
        <family val="2"/>
        <charset val="162"/>
        <scheme val="minor"/>
      </rPr>
      <t>*</t>
    </r>
    <r>
      <rPr>
        <sz val="10"/>
        <color theme="1"/>
        <rFont val="Calibri"/>
        <family val="2"/>
        <charset val="162"/>
        <scheme val="minor"/>
      </rPr>
      <t>.</t>
    </r>
  </si>
  <si>
    <r>
      <t xml:space="preserve">Yüksek Lisans için: </t>
    </r>
    <r>
      <rPr>
        <sz val="10"/>
        <color rgb="FF000000"/>
        <rFont val="Calibri"/>
        <family val="2"/>
        <charset val="162"/>
        <scheme val="minor"/>
      </rPr>
      <t>İmalat Mühendisliği, Makina Mühendisliği, Metalurji ve Malzeme Mühendisliği, Polimer Mühendisliği, Metal Eğitimi Bölümü, Makine Eğitimi Bölümü,  Talaşlı imalat Eğitimi, Otomotiv Öğretmenliği,Kalıp Öğretmenliği, Döküm Öğretmenliği   lisans mezunu olmak.</t>
    </r>
  </si>
  <si>
    <r>
      <t xml:space="preserve">Doktora için: </t>
    </r>
    <r>
      <rPr>
        <sz val="10"/>
        <color rgb="FF000000"/>
        <rFont val="Calibri"/>
        <family val="2"/>
        <charset val="162"/>
        <scheme val="minor"/>
      </rPr>
      <t>İmalat Mühendisliği, Makine Mühendisliği, Metalurji ve Malzeme Mühendisliği, Otomotiv Mühendisliği, Endüstri Mühendisliği, Metal Eğitimi, Makine Eğitimi, Malzeme Mühendisliği yüksek lisans mezunu olmak.</t>
    </r>
  </si>
  <si>
    <r>
      <t xml:space="preserve">*İlanda belirtilen alanlardan mezun olan ve kayıt hakkı kazanan öğrencilere </t>
    </r>
    <r>
      <rPr>
        <b/>
        <u/>
        <sz val="10"/>
        <color rgb="FFFF0000"/>
        <rFont val="Calibri"/>
        <family val="2"/>
        <charset val="162"/>
        <scheme val="minor"/>
      </rPr>
      <t>Bilimsel Hazırlık Programı</t>
    </r>
    <r>
      <rPr>
        <sz val="10"/>
        <color rgb="FFFF0000"/>
        <rFont val="Calibri"/>
        <family val="2"/>
        <charset val="162"/>
        <scheme val="minor"/>
      </rPr>
      <t xml:space="preserve"> uygulanacaktır.</t>
    </r>
  </si>
  <si>
    <r>
      <t xml:space="preserve"> - Online başvuru için İnternet Bankacılığı ile ücret yatıracak adaylar:</t>
    </r>
    <r>
      <rPr>
        <sz val="10"/>
        <color theme="1"/>
        <rFont val="Calibri"/>
        <family val="2"/>
        <charset val="162"/>
        <scheme val="minor"/>
      </rPr>
      <t xml:space="preserve"> Garanti Bankası İnternet şubesi – Ödemeler – Kurum- Üniversite– Sakarya Üniversitesi Ön Kayıt 25 TL ( bir tercih yapacaklar için) ya da Ön Kayıt 50 TL ( iki tercih yapacaklar için )  işlem basamaklarını takip ederek, TC Kimlik ve Ad, Soyad girerek işlemlerini yapabileceklerdir.  (Gün içerisinde  Banka aktarmaları saat 14:00 ve 17:00’de aktarılacaktır. Tercihler aktarmalar yapıldıktan sonra yapılabilir)</t>
    </r>
  </si>
  <si>
    <r>
      <t xml:space="preserve"> - Online başvuru için elden ücret yatıracak adaylar:</t>
    </r>
    <r>
      <rPr>
        <sz val="10"/>
        <color theme="1"/>
        <rFont val="Calibri"/>
        <family val="2"/>
        <charset val="162"/>
        <scheme val="minor"/>
      </rPr>
      <t xml:space="preserve"> Garanti Bankasının herhangi bir şubesinden, Sakarya Üniversitesi Kurum Enstitü Ön Kayıt Hesabını söyleyerek işlemlerini gerçekleştirebilirler</t>
    </r>
  </si>
  <si>
    <r>
      <t xml:space="preserve">5. Online Başvuru ücreti: 25 TL </t>
    </r>
    <r>
      <rPr>
        <b/>
        <sz val="10"/>
        <color rgb="FFFF0000"/>
        <rFont val="Calibri"/>
        <family val="2"/>
        <charset val="162"/>
        <scheme val="minor"/>
      </rPr>
      <t>(Enstitüye gelmeden online başvuru linki üzerinden başvuruda bulunan adaylar için)</t>
    </r>
    <r>
      <rPr>
        <b/>
        <sz val="10"/>
        <color theme="1"/>
        <rFont val="Calibri"/>
        <family val="2"/>
        <charset val="162"/>
        <scheme val="minor"/>
      </rPr>
      <t xml:space="preserve">
Enstitümüze gelinerek yapılan başvurularda başvuru ücreti alınmamaktadır.</t>
    </r>
  </si>
  <si>
    <t>4. Tezli Yüksek Lisans programları için  kontenjanlar ve mezuniyet şartları tablosunda yer alan yabancı dil şartını sağlamak.</t>
  </si>
  <si>
    <t>Otomotiv Mühendisliği 
(Yüksek Lisans ve Doktora Programı)</t>
  </si>
  <si>
    <t>Makine Mühendisliği</t>
  </si>
  <si>
    <t>-Otomotiv Mühendisliği I</t>
  </si>
  <si>
    <t>Otomotiv Mühendisliği II</t>
  </si>
  <si>
    <t>Gemi İnşaatı ve Gemi Makineleri Mühendisliği</t>
  </si>
  <si>
    <t>Uçak Motorları Bölümü</t>
  </si>
  <si>
    <t>Uçak Mühendisliği</t>
  </si>
  <si>
    <t>Sivil Hava Ulaştırma İşletmeciliği</t>
  </si>
  <si>
    <t>Ziraat Mühendisliği / Tarım Makinaları</t>
  </si>
  <si>
    <t>Makine Eğitimi</t>
  </si>
  <si>
    <t>-Motorlar</t>
  </si>
  <si>
    <t>Metal Eğitimi Bölümü</t>
  </si>
  <si>
    <t>-Otomotiv Mühendisliğinde Deneysel Metodlar</t>
  </si>
  <si>
    <t>Kimya/Kimya Mühendisliği</t>
  </si>
  <si>
    <t>Metalurji ve Malzeme Mühendisliği</t>
  </si>
  <si>
    <t>Elektrik Elektronik Mühendisliği</t>
  </si>
  <si>
    <t>Mekatronik Mühendisliği</t>
  </si>
  <si>
    <t>Bilgisayar Mühendisliği</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</si>
</sst>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62"/>
      <scheme val="minor"/>
    </font>
    <font>
      <sz val="11"/>
      <color rgb="FF000000"/>
      <name val="Calibri"/>
      <family val="2"/>
      <charset val="162"/>
    </font>
    <font>
      <sz val="11"/>
      <color theme="1"/>
      <name val="Calibri"/>
      <family val="2"/>
      <scheme val="minor"/>
    </font>
    <font>
      <b/>
      <sz val="11"/>
      <color theme="1"/>
      <name val="Calibri"/>
      <family val="2"/>
      <charset val="162"/>
      <scheme val="minor"/>
    </font>
    <font>
      <b/>
      <sz val="11"/>
      <color rgb="FFFF0000"/>
      <name val="Calibri"/>
      <family val="2"/>
      <charset val="162"/>
      <scheme val="minor"/>
    </font>
    <font>
      <sz val="11"/>
      <name val="Calibri"/>
      <family val="2"/>
      <charset val="162"/>
      <scheme val="minor"/>
    </font>
    <font>
      <u/>
      <sz val="11"/>
      <color theme="10"/>
      <name val="Calibri"/>
      <family val="2"/>
      <charset val="162"/>
      <scheme val="minor"/>
    </font>
    <font>
      <sz val="11"/>
      <color rgb="FFFF0000"/>
      <name val="Calibri"/>
      <family val="2"/>
      <charset val="162"/>
      <scheme val="minor"/>
    </font>
    <font>
      <b/>
      <sz val="11"/>
      <name val="Calibri"/>
      <family val="2"/>
      <charset val="162"/>
      <scheme val="minor"/>
    </font>
    <font>
      <b/>
      <sz val="10"/>
      <color theme="1"/>
      <name val="Calibri"/>
      <family val="2"/>
      <charset val="162"/>
      <scheme val="minor"/>
    </font>
    <font>
      <b/>
      <i/>
      <sz val="11"/>
      <color rgb="FF0070C0"/>
      <name val="Calibri"/>
      <family val="2"/>
      <charset val="162"/>
      <scheme val="minor"/>
    </font>
    <font>
      <b/>
      <sz val="12"/>
      <color theme="1"/>
      <name val="Calibri"/>
      <family val="2"/>
      <charset val="162"/>
      <scheme val="minor"/>
    </font>
    <font>
      <sz val="12"/>
      <color theme="1"/>
      <name val="Calibri"/>
      <family val="2"/>
      <charset val="162"/>
      <scheme val="minor"/>
    </font>
    <font>
      <b/>
      <u/>
      <sz val="9"/>
      <color theme="1"/>
      <name val="Calibri"/>
      <family val="2"/>
      <charset val="162"/>
      <scheme val="minor"/>
    </font>
    <font>
      <sz val="10"/>
      <color theme="1"/>
      <name val="Calibri"/>
      <family val="2"/>
      <charset val="162"/>
      <scheme val="minor"/>
    </font>
    <font>
      <b/>
      <sz val="10"/>
      <color rgb="FFFF0000"/>
      <name val="Calibri"/>
      <family val="2"/>
      <charset val="162"/>
      <scheme val="minor"/>
    </font>
    <font>
      <b/>
      <u/>
      <sz val="10"/>
      <color theme="10"/>
      <name val="Calibri"/>
      <family val="2"/>
      <charset val="162"/>
      <scheme val="minor"/>
    </font>
    <font>
      <b/>
      <sz val="10"/>
      <color rgb="FF0070C0"/>
      <name val="Calibri"/>
      <family val="2"/>
      <charset val="162"/>
      <scheme val="minor"/>
    </font>
    <font>
      <sz val="10"/>
      <name val="Calibri"/>
      <family val="2"/>
      <charset val="162"/>
      <scheme val="minor"/>
    </font>
    <font>
      <b/>
      <sz val="12"/>
      <color rgb="FFFF0000"/>
      <name val="Calibri"/>
      <family val="2"/>
      <charset val="162"/>
      <scheme val="minor"/>
    </font>
    <font>
      <sz val="12"/>
      <name val="Calibri"/>
      <family val="2"/>
      <charset val="162"/>
      <scheme val="minor"/>
    </font>
    <font>
      <b/>
      <sz val="12"/>
      <name val="Calibri"/>
      <family val="2"/>
      <charset val="162"/>
      <scheme val="minor"/>
    </font>
    <font>
      <b/>
      <u/>
      <sz val="12"/>
      <color theme="10"/>
      <name val="Calibri"/>
      <family val="2"/>
      <charset val="162"/>
      <scheme val="minor"/>
    </font>
    <font>
      <sz val="11"/>
      <color theme="1"/>
      <name val="Calibri"/>
      <family val="2"/>
      <charset val="162"/>
      <scheme val="minor"/>
    </font>
    <font>
      <sz val="11"/>
      <color rgb="FF000000"/>
      <name val="Calibri"/>
      <family val="2"/>
      <charset val="162"/>
      <scheme val="minor"/>
    </font>
    <font>
      <b/>
      <sz val="11"/>
      <color rgb="FF000000"/>
      <name val="Calibri"/>
      <family val="2"/>
      <charset val="162"/>
      <scheme val="minor"/>
    </font>
    <font>
      <sz val="11"/>
      <color rgb="FF333333"/>
      <name val="Calibri"/>
      <family val="2"/>
      <charset val="162"/>
      <scheme val="minor"/>
    </font>
    <font>
      <b/>
      <i/>
      <sz val="12"/>
      <color theme="1"/>
      <name val="Calibri"/>
      <family val="2"/>
      <charset val="162"/>
      <scheme val="minor"/>
    </font>
    <font>
      <sz val="10"/>
      <color rgb="FFFF0000"/>
      <name val="Calibri"/>
      <family val="2"/>
      <charset val="162"/>
      <scheme val="minor"/>
    </font>
    <font>
      <sz val="10"/>
      <color theme="1"/>
      <name val="Times New Roman"/>
      <family val="1"/>
      <charset val="162"/>
    </font>
    <font>
      <b/>
      <sz val="10"/>
      <color rgb="FF000000"/>
      <name val="Calibri"/>
      <family val="2"/>
      <charset val="162"/>
      <scheme val="minor"/>
    </font>
    <font>
      <sz val="10"/>
      <color rgb="FF000000"/>
      <name val="Calibri"/>
      <family val="2"/>
      <charset val="162"/>
      <scheme val="minor"/>
    </font>
    <font>
      <b/>
      <u/>
      <sz val="10"/>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tint="-9.9978637043366805E-2"/>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1" fillId="0" borderId="0"/>
    <xf numFmtId="0" fontId="1" fillId="0" borderId="0"/>
    <xf numFmtId="0" fontId="2" fillId="0" borderId="0"/>
    <xf numFmtId="0" fontId="6" fillId="0" borderId="0" applyNumberFormat="0" applyFill="0" applyBorder="0" applyAlignment="0" applyProtection="0"/>
    <xf numFmtId="9" fontId="23" fillId="0" borderId="0" applyFont="0" applyFill="0" applyBorder="0" applyAlignment="0" applyProtection="0"/>
  </cellStyleXfs>
  <cellXfs count="208">
    <xf numFmtId="0" fontId="0" fillId="0" borderId="0" xfId="0"/>
    <xf numFmtId="0" fontId="0" fillId="0" borderId="0" xfId="0" applyFont="1"/>
    <xf numFmtId="0" fontId="3" fillId="0" borderId="0" xfId="0" applyFont="1" applyAlignment="1">
      <alignment horizontal="left" vertical="center" wrapText="1"/>
    </xf>
    <xf numFmtId="0" fontId="3" fillId="0" borderId="0" xfId="0" applyFont="1" applyAlignment="1">
      <alignment horizontal="justify" vertical="center" wrapText="1"/>
    </xf>
    <xf numFmtId="0" fontId="0" fillId="0" borderId="0" xfId="0" applyFont="1" applyAlignment="1">
      <alignment wrapText="1"/>
    </xf>
    <xf numFmtId="0" fontId="8" fillId="0" borderId="0" xfId="0" applyFont="1" applyAlignment="1">
      <alignment vertical="center"/>
    </xf>
    <xf numFmtId="0" fontId="8" fillId="0" borderId="0" xfId="0" applyFont="1" applyAlignment="1">
      <alignment horizontal="center" vertical="center"/>
    </xf>
    <xf numFmtId="0" fontId="5" fillId="0" borderId="0" xfId="0" applyFont="1"/>
    <xf numFmtId="0" fontId="7" fillId="0" borderId="0" xfId="0" applyFont="1"/>
    <xf numFmtId="0" fontId="3" fillId="3" borderId="5" xfId="0" applyFont="1" applyFill="1" applyBorder="1" applyAlignment="1">
      <alignment horizontal="justify" vertical="center" wrapText="1"/>
    </xf>
    <xf numFmtId="0" fontId="0" fillId="0" borderId="0" xfId="0" applyAlignment="1">
      <alignment vertical="top" wrapText="1"/>
    </xf>
    <xf numFmtId="49" fontId="3" fillId="3" borderId="5" xfId="0" applyNumberFormat="1" applyFont="1" applyFill="1" applyBorder="1" applyAlignment="1">
      <alignment horizontal="justify" vertical="center" wrapText="1"/>
    </xf>
    <xf numFmtId="0" fontId="13" fillId="2" borderId="4" xfId="0" applyFont="1" applyFill="1" applyBorder="1" applyAlignment="1">
      <alignment horizontal="center" vertical="center"/>
    </xf>
    <xf numFmtId="0" fontId="14" fillId="0" borderId="0" xfId="0" applyFont="1" applyAlignment="1">
      <alignment horizontal="justify" vertical="center" wrapText="1"/>
    </xf>
    <xf numFmtId="0" fontId="14" fillId="0" borderId="0" xfId="0" applyFont="1"/>
    <xf numFmtId="0" fontId="15" fillId="0" borderId="0" xfId="0" applyFont="1" applyAlignment="1">
      <alignment horizontal="center" vertical="center" wrapText="1"/>
    </xf>
    <xf numFmtId="0" fontId="9" fillId="0" borderId="1" xfId="0" applyFont="1" applyBorder="1" applyAlignment="1">
      <alignment horizontal="left" vertical="center" wrapText="1"/>
    </xf>
    <xf numFmtId="0" fontId="14" fillId="0" borderId="2" xfId="0" applyFont="1" applyBorder="1" applyAlignment="1">
      <alignment horizontal="left" vertical="center" wrapText="1" indent="2"/>
    </xf>
    <xf numFmtId="0" fontId="9" fillId="0" borderId="2" xfId="0" applyFont="1" applyBorder="1" applyAlignment="1">
      <alignment horizontal="left" vertical="center" wrapText="1" indent="1"/>
    </xf>
    <xf numFmtId="0" fontId="14" fillId="0" borderId="0" xfId="0" applyFont="1" applyBorder="1" applyAlignment="1">
      <alignment horizontal="left" vertical="center" wrapText="1" indent="2"/>
    </xf>
    <xf numFmtId="0" fontId="9" fillId="0" borderId="1" xfId="0" applyFont="1" applyBorder="1" applyAlignment="1">
      <alignment wrapText="1"/>
    </xf>
    <xf numFmtId="0" fontId="14" fillId="0" borderId="2" xfId="0" applyFont="1" applyBorder="1" applyAlignment="1">
      <alignment horizontal="left" wrapText="1" indent="2"/>
    </xf>
    <xf numFmtId="0" fontId="9" fillId="0" borderId="2" xfId="0" applyFont="1" applyBorder="1" applyAlignment="1">
      <alignment horizontal="left" wrapText="1" indent="1"/>
    </xf>
    <xf numFmtId="0" fontId="16" fillId="0" borderId="3" xfId="4" applyFont="1" applyBorder="1" applyAlignment="1">
      <alignment horizontal="left" wrapText="1" indent="2"/>
    </xf>
    <xf numFmtId="0" fontId="16" fillId="0" borderId="0" xfId="4" applyFont="1" applyBorder="1" applyAlignment="1">
      <alignment horizontal="left" wrapText="1" indent="2"/>
    </xf>
    <xf numFmtId="0" fontId="9" fillId="0" borderId="4" xfId="0" applyFont="1" applyBorder="1" applyAlignment="1">
      <alignment horizontal="justify" vertical="center" wrapText="1"/>
    </xf>
    <xf numFmtId="0" fontId="9" fillId="0" borderId="1" xfId="0" applyFont="1" applyBorder="1" applyAlignment="1">
      <alignment horizontal="justify" wrapText="1"/>
    </xf>
    <xf numFmtId="0" fontId="15" fillId="0" borderId="2" xfId="0" applyFont="1" applyBorder="1" applyAlignment="1">
      <alignment horizontal="left" vertical="center" wrapText="1" indent="2"/>
    </xf>
    <xf numFmtId="0" fontId="15" fillId="0" borderId="5" xfId="0" applyFont="1" applyBorder="1" applyAlignment="1">
      <alignment horizontal="left" vertical="center" wrapText="1" indent="2"/>
    </xf>
    <xf numFmtId="0" fontId="15" fillId="0" borderId="0" xfId="0" applyFont="1" applyBorder="1" applyAlignment="1">
      <alignment horizontal="left" vertical="center" wrapText="1" indent="2"/>
    </xf>
    <xf numFmtId="0" fontId="14" fillId="0" borderId="0" xfId="0" applyFont="1" applyAlignment="1">
      <alignment wrapText="1"/>
    </xf>
    <xf numFmtId="0" fontId="19" fillId="0" borderId="0" xfId="0" applyFont="1" applyAlignment="1">
      <alignment horizontal="center"/>
    </xf>
    <xf numFmtId="0" fontId="12" fillId="0" borderId="0" xfId="0" applyFont="1"/>
    <xf numFmtId="0" fontId="20" fillId="0" borderId="1" xfId="0" applyFont="1" applyBorder="1" applyAlignment="1">
      <alignment wrapText="1"/>
    </xf>
    <xf numFmtId="0" fontId="11" fillId="0" borderId="2" xfId="0" applyFont="1" applyBorder="1" applyAlignment="1">
      <alignment horizontal="left" wrapText="1" indent="2"/>
    </xf>
    <xf numFmtId="0" fontId="11" fillId="0" borderId="3" xfId="0" applyFont="1" applyBorder="1" applyAlignment="1">
      <alignment horizontal="left" wrapText="1" indent="2"/>
    </xf>
    <xf numFmtId="0" fontId="20" fillId="0" borderId="1" xfId="0" applyFont="1" applyBorder="1"/>
    <xf numFmtId="0" fontId="12" fillId="0" borderId="2" xfId="0" applyFont="1" applyBorder="1" applyAlignment="1">
      <alignment wrapText="1"/>
    </xf>
    <xf numFmtId="0" fontId="11" fillId="0" borderId="0" xfId="0" applyFont="1" applyAlignment="1">
      <alignment horizontal="left" wrapText="1"/>
    </xf>
    <xf numFmtId="0" fontId="21" fillId="0" borderId="0" xfId="0" applyFont="1" applyAlignment="1">
      <alignment horizontal="justify" vertical="center"/>
    </xf>
    <xf numFmtId="0" fontId="22" fillId="0" borderId="0" xfId="4" applyFont="1" applyAlignment="1">
      <alignment horizontal="left" vertical="center"/>
    </xf>
    <xf numFmtId="0" fontId="12" fillId="0" borderId="0" xfId="0" applyFont="1" applyAlignment="1">
      <alignment horizontal="justify" vertical="center"/>
    </xf>
    <xf numFmtId="0" fontId="12" fillId="0" borderId="0" xfId="0" applyFont="1" applyAlignment="1">
      <alignment wrapText="1"/>
    </xf>
    <xf numFmtId="0" fontId="21" fillId="0" borderId="0" xfId="0" applyFont="1" applyAlignment="1">
      <alignment vertical="center"/>
    </xf>
    <xf numFmtId="0" fontId="20" fillId="0" borderId="0" xfId="0" applyFont="1"/>
    <xf numFmtId="0" fontId="3" fillId="0" borderId="11"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17" xfId="0" applyFont="1" applyFill="1" applyBorder="1" applyAlignment="1">
      <alignment vertical="top" wrapText="1"/>
    </xf>
    <xf numFmtId="0" fontId="0" fillId="0" borderId="25" xfId="0" applyFont="1" applyFill="1" applyBorder="1" applyAlignment="1">
      <alignment vertical="top" wrapText="1"/>
    </xf>
    <xf numFmtId="0" fontId="0" fillId="0" borderId="18" xfId="0" applyFont="1" applyFill="1" applyBorder="1" applyAlignment="1">
      <alignment vertical="top" wrapText="1"/>
    </xf>
    <xf numFmtId="0" fontId="3" fillId="0" borderId="19" xfId="0" applyFont="1" applyFill="1" applyBorder="1" applyAlignment="1">
      <alignment vertical="top" wrapText="1"/>
    </xf>
    <xf numFmtId="0" fontId="0" fillId="0" borderId="29" xfId="0" applyFont="1" applyFill="1" applyBorder="1" applyAlignment="1">
      <alignment vertical="top" wrapText="1"/>
    </xf>
    <xf numFmtId="0" fontId="0" fillId="0" borderId="5" xfId="0" applyFont="1" applyFill="1" applyBorder="1" applyAlignment="1">
      <alignment vertical="top" wrapText="1"/>
    </xf>
    <xf numFmtId="0" fontId="0" fillId="0" borderId="21" xfId="0" applyFont="1" applyFill="1" applyBorder="1" applyAlignment="1">
      <alignment vertical="top" wrapText="1"/>
    </xf>
    <xf numFmtId="0" fontId="0" fillId="0" borderId="20" xfId="0" applyFont="1" applyFill="1" applyBorder="1" applyAlignment="1">
      <alignment vertical="top" wrapText="1"/>
    </xf>
    <xf numFmtId="0" fontId="0" fillId="0" borderId="30"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23" xfId="0" applyFont="1" applyFill="1" applyBorder="1" applyAlignment="1">
      <alignment vertical="top" wrapText="1"/>
    </xf>
    <xf numFmtId="0" fontId="0" fillId="0" borderId="24" xfId="0" applyFont="1" applyFill="1" applyBorder="1" applyAlignment="1">
      <alignment vertical="top" wrapText="1"/>
    </xf>
    <xf numFmtId="0" fontId="0" fillId="0" borderId="13" xfId="0" applyFont="1" applyFill="1" applyBorder="1" applyAlignment="1">
      <alignment vertical="top" wrapText="1"/>
    </xf>
    <xf numFmtId="0" fontId="3" fillId="0" borderId="26" xfId="0" applyFont="1" applyFill="1" applyBorder="1" applyAlignment="1">
      <alignment vertical="top" wrapText="1"/>
    </xf>
    <xf numFmtId="0" fontId="0" fillId="0" borderId="1" xfId="0" applyFont="1" applyFill="1" applyBorder="1" applyAlignment="1">
      <alignment vertical="top" wrapText="1"/>
    </xf>
    <xf numFmtId="0" fontId="0" fillId="0" borderId="27" xfId="0" applyFont="1" applyFill="1" applyBorder="1" applyAlignment="1">
      <alignment vertical="top" wrapText="1"/>
    </xf>
    <xf numFmtId="0" fontId="3" fillId="0" borderId="27" xfId="0" applyFont="1" applyFill="1" applyBorder="1" applyAlignment="1">
      <alignment vertical="top" wrapText="1"/>
    </xf>
    <xf numFmtId="0" fontId="0" fillId="0" borderId="12" xfId="0" applyFont="1" applyFill="1" applyBorder="1" applyAlignment="1">
      <alignment vertical="top"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top" wrapText="1"/>
    </xf>
    <xf numFmtId="0" fontId="0" fillId="0" borderId="28" xfId="0" applyFont="1" applyFill="1" applyBorder="1" applyAlignment="1">
      <alignment vertical="top" wrapText="1"/>
    </xf>
    <xf numFmtId="0" fontId="0" fillId="0" borderId="3" xfId="0" applyFont="1" applyFill="1" applyBorder="1" applyAlignment="1">
      <alignment vertical="top" wrapText="1"/>
    </xf>
    <xf numFmtId="0" fontId="0" fillId="0" borderId="17" xfId="0" applyFont="1" applyFill="1" applyBorder="1" applyAlignment="1">
      <alignment vertical="top" wrapText="1"/>
    </xf>
    <xf numFmtId="0" fontId="5" fillId="0" borderId="17" xfId="0" applyFont="1" applyFill="1" applyBorder="1" applyAlignment="1">
      <alignment vertical="top" wrapText="1"/>
    </xf>
    <xf numFmtId="0" fontId="5" fillId="0" borderId="25" xfId="0" applyFont="1" applyFill="1" applyBorder="1" applyAlignment="1">
      <alignment vertical="top" wrapText="1"/>
    </xf>
    <xf numFmtId="0" fontId="5" fillId="0" borderId="18" xfId="0" applyFont="1" applyFill="1" applyBorder="1" applyAlignment="1">
      <alignment vertical="top" wrapText="1"/>
    </xf>
    <xf numFmtId="0" fontId="5" fillId="0" borderId="20" xfId="0" applyFont="1" applyFill="1" applyBorder="1" applyAlignment="1">
      <alignment vertical="top" wrapText="1"/>
    </xf>
    <xf numFmtId="0" fontId="5" fillId="0" borderId="5" xfId="0" applyFont="1" applyFill="1" applyBorder="1" applyAlignment="1">
      <alignment vertical="top" wrapText="1"/>
    </xf>
    <xf numFmtId="0" fontId="5" fillId="0" borderId="21" xfId="0" applyFont="1" applyFill="1" applyBorder="1" applyAlignment="1">
      <alignment vertical="top" wrapText="1"/>
    </xf>
    <xf numFmtId="0" fontId="5" fillId="0" borderId="10" xfId="0" applyFont="1" applyFill="1" applyBorder="1" applyAlignment="1">
      <alignment vertical="top" wrapText="1"/>
    </xf>
    <xf numFmtId="0" fontId="5" fillId="0" borderId="9" xfId="0" applyFont="1" applyFill="1" applyBorder="1" applyAlignment="1">
      <alignment vertical="top" wrapText="1"/>
    </xf>
    <xf numFmtId="0" fontId="5" fillId="0" borderId="30" xfId="0" applyFont="1" applyFill="1" applyBorder="1" applyAlignment="1">
      <alignment vertical="top" wrapText="1"/>
    </xf>
    <xf numFmtId="0" fontId="0" fillId="0" borderId="4" xfId="0" applyFont="1" applyFill="1" applyBorder="1" applyAlignment="1">
      <alignment vertical="top" wrapText="1"/>
    </xf>
    <xf numFmtId="0" fontId="3" fillId="0" borderId="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2" xfId="0" applyFont="1" applyFill="1" applyBorder="1" applyAlignment="1">
      <alignment horizontal="justify" vertical="center" wrapText="1"/>
    </xf>
    <xf numFmtId="0" fontId="24" fillId="0" borderId="2" xfId="0" applyFont="1" applyFill="1" applyBorder="1" applyAlignment="1">
      <alignment horizontal="justify" vertical="center"/>
    </xf>
    <xf numFmtId="0" fontId="24" fillId="0" borderId="3" xfId="0" applyFont="1" applyFill="1" applyBorder="1"/>
    <xf numFmtId="0" fontId="3" fillId="0" borderId="22" xfId="0" applyFont="1" applyFill="1" applyBorder="1" applyAlignment="1">
      <alignment vertical="top" wrapText="1"/>
    </xf>
    <xf numFmtId="0" fontId="26" fillId="0" borderId="4" xfId="0" applyFont="1" applyFill="1" applyBorder="1"/>
    <xf numFmtId="0" fontId="5" fillId="0" borderId="4" xfId="4" applyFont="1" applyFill="1" applyBorder="1"/>
    <xf numFmtId="0" fontId="3" fillId="0" borderId="4" xfId="0" applyFont="1" applyFill="1" applyBorder="1" applyAlignment="1">
      <alignment vertical="top" wrapText="1"/>
    </xf>
    <xf numFmtId="0" fontId="5" fillId="0" borderId="4" xfId="4" applyFont="1" applyFill="1" applyBorder="1" applyAlignment="1">
      <alignment horizontal="left" vertical="top" wrapText="1"/>
    </xf>
    <xf numFmtId="0" fontId="11" fillId="0" borderId="16" xfId="0" applyFont="1" applyFill="1" applyBorder="1" applyAlignment="1">
      <alignment vertical="top" wrapText="1"/>
    </xf>
    <xf numFmtId="0" fontId="0" fillId="0" borderId="5" xfId="0" applyFont="1" applyBorder="1" applyAlignment="1">
      <alignment vertical="top" wrapText="1"/>
    </xf>
    <xf numFmtId="0" fontId="12" fillId="0" borderId="18" xfId="0" applyFont="1" applyFill="1" applyBorder="1" applyAlignment="1">
      <alignment vertical="top" wrapText="1"/>
    </xf>
    <xf numFmtId="0" fontId="11" fillId="0" borderId="19" xfId="0" applyFont="1" applyFill="1" applyBorder="1" applyAlignment="1">
      <alignment vertical="top" wrapText="1"/>
    </xf>
    <xf numFmtId="0" fontId="12" fillId="0" borderId="21" xfId="0" applyFont="1" applyFill="1" applyBorder="1" applyAlignment="1">
      <alignment vertical="top" wrapText="1"/>
    </xf>
    <xf numFmtId="0" fontId="27" fillId="0" borderId="22" xfId="0" applyFont="1" applyFill="1" applyBorder="1" applyAlignment="1">
      <alignment vertical="top" wrapText="1"/>
    </xf>
    <xf numFmtId="0" fontId="12" fillId="0" borderId="23" xfId="0" applyFont="1" applyFill="1" applyBorder="1" applyAlignment="1">
      <alignment vertical="top" wrapText="1"/>
    </xf>
    <xf numFmtId="0" fontId="12" fillId="0" borderId="24" xfId="0" applyFont="1" applyFill="1" applyBorder="1" applyAlignment="1">
      <alignment vertical="top" wrapText="1"/>
    </xf>
    <xf numFmtId="0" fontId="9" fillId="0" borderId="4" xfId="0" applyFont="1" applyFill="1" applyBorder="1" applyAlignment="1">
      <alignment vertical="center" wrapText="1"/>
    </xf>
    <xf numFmtId="0" fontId="9" fillId="0" borderId="11" xfId="0" applyFont="1" applyFill="1" applyBorder="1" applyAlignment="1">
      <alignment vertical="center" wrapText="1"/>
    </xf>
    <xf numFmtId="0" fontId="9" fillId="0" borderId="4"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14" fillId="0" borderId="0" xfId="0" applyFont="1" applyAlignment="1">
      <alignment horizontal="center"/>
    </xf>
    <xf numFmtId="0" fontId="29" fillId="0" borderId="0" xfId="0" applyFont="1" applyAlignment="1">
      <alignment horizontal="left"/>
    </xf>
    <xf numFmtId="0" fontId="14" fillId="0" borderId="0" xfId="0" applyFont="1" applyAlignment="1">
      <alignment horizontal="left"/>
    </xf>
    <xf numFmtId="0" fontId="9" fillId="0" borderId="31"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30" fillId="0" borderId="36" xfId="0" applyFont="1" applyFill="1" applyBorder="1" applyAlignment="1">
      <alignment horizontal="left" vertical="justify" wrapText="1"/>
    </xf>
    <xf numFmtId="0" fontId="30" fillId="0" borderId="36" xfId="0" applyFont="1" applyFill="1" applyBorder="1" applyAlignment="1">
      <alignment horizontal="left" vertical="center" wrapText="1"/>
    </xf>
    <xf numFmtId="0" fontId="28" fillId="0" borderId="0" xfId="0" applyFont="1" applyAlignment="1">
      <alignment horizontal="left"/>
    </xf>
    <xf numFmtId="0" fontId="9" fillId="0" borderId="0" xfId="0" applyFont="1" applyBorder="1" applyAlignment="1">
      <alignment horizontal="justify" vertical="center" wrapText="1"/>
    </xf>
    <xf numFmtId="0" fontId="0" fillId="0" borderId="9" xfId="0" applyFont="1" applyBorder="1" applyAlignment="1">
      <alignment vertical="top" wrapText="1"/>
    </xf>
    <xf numFmtId="0" fontId="0" fillId="0" borderId="39" xfId="0" applyFont="1" applyBorder="1" applyAlignment="1">
      <alignment vertical="top" wrapText="1"/>
    </xf>
    <xf numFmtId="0" fontId="0" fillId="0" borderId="20" xfId="0" applyFont="1" applyBorder="1" applyAlignment="1">
      <alignment vertical="top" wrapText="1"/>
    </xf>
    <xf numFmtId="0" fontId="0" fillId="0" borderId="29" xfId="0" applyFont="1" applyBorder="1" applyAlignment="1">
      <alignment vertical="top" wrapText="1"/>
    </xf>
    <xf numFmtId="0" fontId="5" fillId="0" borderId="29" xfId="0" applyFont="1" applyFill="1" applyBorder="1" applyAlignment="1">
      <alignment vertical="top" wrapText="1"/>
    </xf>
    <xf numFmtId="0" fontId="5" fillId="0" borderId="40" xfId="0" applyFont="1" applyFill="1" applyBorder="1" applyAlignment="1">
      <alignment vertical="top" wrapText="1"/>
    </xf>
    <xf numFmtId="0" fontId="5" fillId="0" borderId="41" xfId="0" applyFont="1" applyFill="1" applyBorder="1" applyAlignment="1">
      <alignment vertical="top" wrapText="1"/>
    </xf>
    <xf numFmtId="0" fontId="5" fillId="0" borderId="42" xfId="0" applyFont="1" applyFill="1" applyBorder="1" applyAlignment="1">
      <alignment vertical="top" wrapText="1"/>
    </xf>
    <xf numFmtId="0" fontId="0" fillId="0" borderId="20" xfId="0" applyBorder="1" applyAlignment="1">
      <alignment vertical="top" wrapText="1"/>
    </xf>
    <xf numFmtId="0" fontId="0" fillId="0" borderId="42" xfId="0" applyBorder="1" applyAlignment="1">
      <alignment vertical="top" wrapText="1"/>
    </xf>
    <xf numFmtId="0" fontId="5" fillId="0" borderId="43"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9" fillId="0" borderId="1" xfId="0" applyFont="1" applyBorder="1" applyAlignment="1">
      <alignment vertical="center" wrapText="1"/>
    </xf>
    <xf numFmtId="0" fontId="14" fillId="0" borderId="3" xfId="0" applyFont="1" applyBorder="1" applyAlignment="1">
      <alignmen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0" fillId="0" borderId="34" xfId="0" applyFont="1" applyFill="1" applyBorder="1" applyAlignment="1">
      <alignment horizontal="left" vertical="center" wrapText="1"/>
    </xf>
    <xf numFmtId="0" fontId="18" fillId="0" borderId="37" xfId="0" applyFont="1" applyFill="1" applyBorder="1"/>
    <xf numFmtId="0" fontId="30" fillId="0" borderId="35" xfId="0" applyFont="1" applyFill="1" applyBorder="1" applyAlignment="1">
      <alignment horizontal="center" vertical="center" wrapText="1"/>
    </xf>
    <xf numFmtId="0" fontId="18" fillId="0" borderId="38" xfId="0" applyFont="1" applyFill="1" applyBorder="1"/>
    <xf numFmtId="0" fontId="15"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4" fillId="0" borderId="3" xfId="0" applyFont="1" applyFill="1" applyBorder="1" applyAlignment="1">
      <alignment horizontal="justify" vertical="center" wrapText="1"/>
    </xf>
    <xf numFmtId="0" fontId="9" fillId="0" borderId="16" xfId="0" applyFont="1" applyFill="1" applyBorder="1" applyAlignment="1">
      <alignment vertical="center" wrapText="1"/>
    </xf>
    <xf numFmtId="0" fontId="14" fillId="0" borderId="22" xfId="0" applyFont="1" applyFill="1" applyBorder="1" applyAlignment="1">
      <alignment vertical="center" wrapText="1"/>
    </xf>
    <xf numFmtId="0" fontId="9" fillId="4" borderId="2" xfId="0" applyFont="1" applyFill="1" applyBorder="1" applyAlignment="1">
      <alignment horizontal="center" vertical="center" wrapText="1"/>
    </xf>
    <xf numFmtId="0" fontId="9" fillId="0" borderId="33"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31" xfId="0" applyFont="1" applyFill="1" applyBorder="1" applyAlignment="1">
      <alignment horizontal="left" vertical="center" wrapText="1"/>
    </xf>
    <xf numFmtId="0" fontId="9" fillId="0" borderId="16" xfId="0" applyFont="1" applyFill="1" applyBorder="1" applyAlignment="1">
      <alignment horizontal="justify" vertical="center" wrapText="1"/>
    </xf>
    <xf numFmtId="0" fontId="14" fillId="0" borderId="22" xfId="0" applyFont="1" applyFill="1" applyBorder="1" applyAlignment="1">
      <alignment horizontal="justify" vertical="center" wrapText="1"/>
    </xf>
    <xf numFmtId="0" fontId="11" fillId="0" borderId="9" xfId="0" applyFont="1" applyFill="1" applyBorder="1" applyAlignment="1">
      <alignment horizontal="left" vertical="top" wrapText="1"/>
    </xf>
    <xf numFmtId="0" fontId="12" fillId="0" borderId="20"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3"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24" fillId="0" borderId="1"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 xfId="0" applyFont="1" applyFill="1" applyBorder="1" applyAlignment="1">
      <alignment horizontal="justify" vertical="center" wrapText="1"/>
    </xf>
    <xf numFmtId="0" fontId="0" fillId="0" borderId="20" xfId="0" applyFont="1" applyFill="1" applyBorder="1" applyAlignment="1" applyProtection="1">
      <alignment horizontal="left" vertical="top" wrapText="1"/>
      <protection locked="0"/>
    </xf>
    <xf numFmtId="9" fontId="3" fillId="0" borderId="19" xfId="5" applyFont="1" applyFill="1" applyBorder="1" applyAlignment="1">
      <alignment vertical="top" wrapText="1"/>
    </xf>
    <xf numFmtId="9" fontId="3" fillId="0" borderId="22" xfId="5" applyFont="1" applyFill="1" applyBorder="1" applyAlignment="1">
      <alignment vertical="top" wrapText="1"/>
    </xf>
    <xf numFmtId="0" fontId="0" fillId="0" borderId="13" xfId="0" applyFont="1" applyFill="1" applyBorder="1" applyAlignment="1" applyProtection="1">
      <alignment horizontal="left" vertical="top" wrapText="1"/>
      <protection locked="0"/>
    </xf>
    <xf numFmtId="0" fontId="0" fillId="0" borderId="16" xfId="0" applyFont="1" applyFill="1" applyBorder="1" applyAlignment="1">
      <alignment vertical="center" wrapText="1"/>
    </xf>
    <xf numFmtId="0" fontId="0" fillId="0" borderId="19" xfId="0" applyFont="1" applyFill="1" applyBorder="1" applyAlignment="1">
      <alignment vertical="center" wrapText="1"/>
    </xf>
    <xf numFmtId="0" fontId="5" fillId="0" borderId="17"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left" vertical="top" wrapText="1"/>
    </xf>
    <xf numFmtId="0" fontId="3" fillId="0" borderId="4" xfId="0" applyFont="1" applyFill="1" applyBorder="1" applyAlignment="1">
      <alignment vertical="top" wrapText="1"/>
    </xf>
    <xf numFmtId="0" fontId="0" fillId="0" borderId="4" xfId="0" applyFont="1" applyFill="1" applyBorder="1" applyAlignment="1">
      <alignment vertical="top" wrapText="1"/>
    </xf>
    <xf numFmtId="0" fontId="0" fillId="0" borderId="4" xfId="0" applyFont="1" applyFill="1" applyBorder="1" applyAlignment="1">
      <alignment horizontal="justify" vertical="center" wrapText="1"/>
    </xf>
    <xf numFmtId="0" fontId="0" fillId="0" borderId="4" xfId="0" applyFont="1" applyFill="1" applyBorder="1" applyAlignment="1">
      <alignment wrapText="1"/>
    </xf>
  </cellXfs>
  <cellStyles count="6">
    <cellStyle name="Köprü" xfId="4" builtinId="8"/>
    <cellStyle name="Normal" xfId="0" builtinId="0"/>
    <cellStyle name="Normal 2" xfId="1"/>
    <cellStyle name="Normal 3" xfId="2"/>
    <cellStyle name="Normal 3 2" xfId="3"/>
    <cellStyle name="Yüzd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zu/Downloads/2016-2017_Guz_YY_Ogrenci_Alim_Ilani-FBE-Tezliler17__2_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ŞVURU ŞARTLARI"/>
      <sheetName val="BAŞVURULARIN DEĞERLENDİRİLMESİ"/>
      <sheetName val="SINAV PROGRAMLARI"/>
      <sheetName val="SINAV VE KAYIT TAKVİMİ"/>
      <sheetName val="KONTENJAN VE MEZUNİYET ŞARTLARI"/>
      <sheetName val="BİLİMSEL HAZIRLIK DERSLERİ"/>
      <sheetName val="KESİN KAYIT"/>
    </sheetNames>
    <sheetDataSet>
      <sheetData sheetId="0" refreshError="1"/>
      <sheetData sheetId="1" refreshError="1"/>
      <sheetData sheetId="2" refreshError="1"/>
      <sheetData sheetId="3" refreshError="1"/>
      <sheetData sheetId="4" refreshError="1"/>
      <sheetData sheetId="5" refreshError="1"/>
      <sheetData sheetId="6">
        <row r="10">
          <cell r="A10" t="str">
            <v xml:space="preserve">9.      Özgeçmiş (Doktora kayıtları için) </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be.sakarya.edu.tr/sites/fbe.sakarya.edu.tr/file/yabanci-dil-esdegerlik-16-07-2014-pdf.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fbe.sakarya.edu.tr/sites/fbe.sakarya.edu.tr/file/yok-4-luk-sistemdeki-notlarin-100-luk-sistemdeki-karsiliklari-pd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view="pageLayout" zoomScale="130" zoomScaleNormal="100" zoomScalePageLayoutView="130" workbookViewId="0">
      <selection activeCell="A25" sqref="A25"/>
    </sheetView>
  </sheetViews>
  <sheetFormatPr defaultColWidth="8.85546875" defaultRowHeight="15" x14ac:dyDescent="0.25"/>
  <cols>
    <col min="1" max="1" width="96.5703125" style="4" bestFit="1" customWidth="1"/>
    <col min="2" max="16384" width="8.85546875" style="1"/>
  </cols>
  <sheetData>
    <row r="1" spans="1:1" s="14" customFormat="1" ht="26.25" thickBot="1" x14ac:dyDescent="0.25">
      <c r="A1" s="13" t="s">
        <v>108</v>
      </c>
    </row>
    <row r="2" spans="1:1" s="14" customFormat="1" ht="21.6" customHeight="1" thickBot="1" x14ac:dyDescent="0.25">
      <c r="A2" s="12" t="s">
        <v>0</v>
      </c>
    </row>
    <row r="3" spans="1:1" s="14" customFormat="1" ht="13.5" thickBot="1" x14ac:dyDescent="0.25">
      <c r="A3" s="15" t="s">
        <v>1</v>
      </c>
    </row>
    <row r="4" spans="1:1" s="14" customFormat="1" ht="12.75" x14ac:dyDescent="0.2">
      <c r="A4" s="16" t="s">
        <v>2</v>
      </c>
    </row>
    <row r="5" spans="1:1" s="14" customFormat="1" ht="12.75" x14ac:dyDescent="0.2">
      <c r="A5" s="17" t="s">
        <v>100</v>
      </c>
    </row>
    <row r="6" spans="1:1" s="14" customFormat="1" ht="12.75" x14ac:dyDescent="0.2">
      <c r="A6" s="17" t="s">
        <v>101</v>
      </c>
    </row>
    <row r="7" spans="1:1" s="14" customFormat="1" ht="12.75" x14ac:dyDescent="0.2">
      <c r="A7" s="18" t="s">
        <v>3</v>
      </c>
    </row>
    <row r="8" spans="1:1" s="14" customFormat="1" ht="12.75" x14ac:dyDescent="0.2">
      <c r="A8" s="17" t="s">
        <v>109</v>
      </c>
    </row>
    <row r="9" spans="1:1" s="14" customFormat="1" ht="6" customHeight="1" thickBot="1" x14ac:dyDescent="0.25">
      <c r="A9" s="19"/>
    </row>
    <row r="10" spans="1:1" s="14" customFormat="1" ht="25.5" x14ac:dyDescent="0.2">
      <c r="A10" s="20" t="s">
        <v>106</v>
      </c>
    </row>
    <row r="11" spans="1:1" s="14" customFormat="1" ht="25.5" x14ac:dyDescent="0.2">
      <c r="A11" s="17" t="s">
        <v>102</v>
      </c>
    </row>
    <row r="12" spans="1:1" s="14" customFormat="1" ht="12.75" x14ac:dyDescent="0.2">
      <c r="A12" s="21" t="s">
        <v>103</v>
      </c>
    </row>
    <row r="13" spans="1:1" s="14" customFormat="1" ht="12.75" x14ac:dyDescent="0.2">
      <c r="A13" s="22" t="s">
        <v>4</v>
      </c>
    </row>
    <row r="14" spans="1:1" s="14" customFormat="1" ht="12.75" x14ac:dyDescent="0.2">
      <c r="A14" s="21" t="s">
        <v>107</v>
      </c>
    </row>
    <row r="15" spans="1:1" s="14" customFormat="1" ht="13.5" thickBot="1" x14ac:dyDescent="0.25">
      <c r="A15" s="23" t="s">
        <v>5</v>
      </c>
    </row>
    <row r="16" spans="1:1" s="14" customFormat="1" ht="6" customHeight="1" x14ac:dyDescent="0.2">
      <c r="A16" s="24"/>
    </row>
    <row r="17" spans="1:1" s="14" customFormat="1" ht="6" customHeight="1" thickBot="1" x14ac:dyDescent="0.25">
      <c r="A17" s="24"/>
    </row>
    <row r="18" spans="1:1" s="14" customFormat="1" ht="24" customHeight="1" thickBot="1" x14ac:dyDescent="0.25">
      <c r="A18" s="25" t="s">
        <v>6</v>
      </c>
    </row>
    <row r="19" spans="1:1" s="14" customFormat="1" ht="6" customHeight="1" thickBot="1" x14ac:dyDescent="0.25">
      <c r="A19" s="25" t="s">
        <v>36</v>
      </c>
    </row>
    <row r="20" spans="1:1" s="14" customFormat="1" ht="6" customHeight="1" thickBot="1" x14ac:dyDescent="0.25">
      <c r="A20" s="119"/>
    </row>
    <row r="21" spans="1:1" s="14" customFormat="1" ht="21.75" customHeight="1" thickBot="1" x14ac:dyDescent="0.25">
      <c r="A21" s="25" t="s">
        <v>270</v>
      </c>
    </row>
    <row r="22" spans="1:1" s="14" customFormat="1" ht="13.5" thickBot="1" x14ac:dyDescent="0.25">
      <c r="A22" s="119"/>
    </row>
    <row r="23" spans="1:1" s="14" customFormat="1" ht="25.5" x14ac:dyDescent="0.2">
      <c r="A23" s="26" t="s">
        <v>269</v>
      </c>
    </row>
    <row r="24" spans="1:1" s="14" customFormat="1" ht="25.5" x14ac:dyDescent="0.2">
      <c r="A24" s="27" t="s">
        <v>268</v>
      </c>
    </row>
    <row r="25" spans="1:1" s="14" customFormat="1" ht="63.75" x14ac:dyDescent="0.2">
      <c r="A25" s="27" t="s">
        <v>267</v>
      </c>
    </row>
    <row r="26" spans="1:1" s="14" customFormat="1" ht="25.5" x14ac:dyDescent="0.2">
      <c r="A26" s="28" t="s">
        <v>125</v>
      </c>
    </row>
    <row r="27" spans="1:1" s="14" customFormat="1" ht="12.75" x14ac:dyDescent="0.2">
      <c r="A27" s="29"/>
    </row>
    <row r="28" spans="1:1" x14ac:dyDescent="0.25">
      <c r="A28" s="30"/>
    </row>
    <row r="29" spans="1:1" x14ac:dyDescent="0.25">
      <c r="A29" s="30"/>
    </row>
    <row r="30" spans="1:1" x14ac:dyDescent="0.25">
      <c r="A30" s="1"/>
    </row>
    <row r="31" spans="1:1" x14ac:dyDescent="0.25">
      <c r="A31" s="2"/>
    </row>
    <row r="32" spans="1:1" x14ac:dyDescent="0.25">
      <c r="A32" s="3"/>
    </row>
  </sheetData>
  <hyperlinks>
    <hyperlink ref="A15" r:id="rId1" display=" - Yabancı dil eşdeğerlikleri için tıklayınız"/>
  </hyperlinks>
  <pageMargins left="0.58461538461538465" right="0.26185897435897437" top="0.98333333333333328" bottom="0.75" header="0.3" footer="0.3"/>
  <pageSetup paperSize="9" scale="97" orientation="portrait" r:id="rId2"/>
  <headerFooter>
    <oddHeader xml:space="preserve">&amp;L&amp;"-,Kalın"&amp;8EK-1&amp;"-,Normal" 13.12.2017 Tarih ve 107-1 sayılı Enstitü Kurulu karar ekidir. &amp;C&amp;"-,Kalın"&amp;K0070C0SAKARYA ÜNİVERSİTESİ
2017-2018 EĞİTİM ÖĞRETİM YILI BAHAR YARIYILI 
LİSANSÜSTÜ BAŞVURULARI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Layout" topLeftCell="A13" zoomScaleNormal="100" workbookViewId="0">
      <selection activeCell="A30" sqref="A30"/>
    </sheetView>
  </sheetViews>
  <sheetFormatPr defaultRowHeight="15" x14ac:dyDescent="0.25"/>
  <cols>
    <col min="1" max="1" width="97" style="7" bestFit="1" customWidth="1"/>
  </cols>
  <sheetData>
    <row r="1" spans="1:1" s="32" customFormat="1" ht="16.5" thickBot="1" x14ac:dyDescent="0.3">
      <c r="A1" s="31" t="s">
        <v>7</v>
      </c>
    </row>
    <row r="2" spans="1:1" s="32" customFormat="1" ht="31.5" x14ac:dyDescent="0.25">
      <c r="A2" s="33" t="s">
        <v>8</v>
      </c>
    </row>
    <row r="3" spans="1:1" s="32" customFormat="1" ht="15.75" x14ac:dyDescent="0.25">
      <c r="A3" s="34" t="s">
        <v>9</v>
      </c>
    </row>
    <row r="4" spans="1:1" s="32" customFormat="1" ht="15.75" x14ac:dyDescent="0.25">
      <c r="A4" s="34" t="s">
        <v>10</v>
      </c>
    </row>
    <row r="5" spans="1:1" s="32" customFormat="1" ht="16.5" thickBot="1" x14ac:dyDescent="0.3">
      <c r="A5" s="35" t="s">
        <v>11</v>
      </c>
    </row>
    <row r="6" spans="1:1" s="32" customFormat="1" ht="24" customHeight="1" thickBot="1" x14ac:dyDescent="0.3">
      <c r="A6" s="31" t="s">
        <v>12</v>
      </c>
    </row>
    <row r="7" spans="1:1" s="32" customFormat="1" ht="15.75" x14ac:dyDescent="0.25">
      <c r="A7" s="36" t="s">
        <v>13</v>
      </c>
    </row>
    <row r="8" spans="1:1" s="32" customFormat="1" ht="31.5" x14ac:dyDescent="0.25">
      <c r="A8" s="37" t="s">
        <v>104</v>
      </c>
    </row>
    <row r="9" spans="1:1" s="32" customFormat="1" ht="15.75" x14ac:dyDescent="0.25">
      <c r="A9" s="34" t="s">
        <v>9</v>
      </c>
    </row>
    <row r="10" spans="1:1" s="32" customFormat="1" ht="15.75" x14ac:dyDescent="0.25">
      <c r="A10" s="34" t="s">
        <v>14</v>
      </c>
    </row>
    <row r="11" spans="1:1" s="32" customFormat="1" ht="16.5" thickBot="1" x14ac:dyDescent="0.3">
      <c r="A11" s="35" t="s">
        <v>11</v>
      </c>
    </row>
    <row r="12" spans="1:1" s="32" customFormat="1" ht="43.9" customHeight="1" x14ac:dyDescent="0.25">
      <c r="A12" s="38" t="s">
        <v>15</v>
      </c>
    </row>
    <row r="13" spans="1:1" s="32" customFormat="1" ht="31.5" x14ac:dyDescent="0.25">
      <c r="A13" s="39" t="s">
        <v>99</v>
      </c>
    </row>
    <row r="14" spans="1:1" s="32" customFormat="1" ht="15.75" x14ac:dyDescent="0.25">
      <c r="A14" s="40" t="s">
        <v>16</v>
      </c>
    </row>
    <row r="15" spans="1:1" s="32" customFormat="1" ht="15.75" x14ac:dyDescent="0.25">
      <c r="A15" s="41" t="s">
        <v>17</v>
      </c>
    </row>
    <row r="16" spans="1:1" s="32" customFormat="1" ht="15.75" x14ac:dyDescent="0.25">
      <c r="A16" s="41" t="s">
        <v>98</v>
      </c>
    </row>
    <row r="17" spans="1:1" s="32" customFormat="1" ht="15.75" x14ac:dyDescent="0.25">
      <c r="A17" s="41" t="s">
        <v>18</v>
      </c>
    </row>
    <row r="18" spans="1:1" s="32" customFormat="1" ht="15.75" x14ac:dyDescent="0.25">
      <c r="A18" s="41" t="s">
        <v>105</v>
      </c>
    </row>
    <row r="19" spans="1:1" s="32" customFormat="1" ht="15.75" x14ac:dyDescent="0.25">
      <c r="A19" s="41" t="s">
        <v>19</v>
      </c>
    </row>
    <row r="20" spans="1:1" s="32" customFormat="1" ht="47.25" x14ac:dyDescent="0.25">
      <c r="A20" s="42" t="s">
        <v>20</v>
      </c>
    </row>
    <row r="21" spans="1:1" s="32" customFormat="1" ht="15.75" x14ac:dyDescent="0.25">
      <c r="A21" s="43"/>
    </row>
    <row r="22" spans="1:1" s="32" customFormat="1" ht="15.75" x14ac:dyDescent="0.25">
      <c r="A22" s="44"/>
    </row>
    <row r="23" spans="1:1" s="32" customFormat="1" ht="15.75" x14ac:dyDescent="0.25">
      <c r="A23" s="44"/>
    </row>
    <row r="24" spans="1:1" s="32" customFormat="1" ht="15.75" x14ac:dyDescent="0.25">
      <c r="A24" s="44"/>
    </row>
    <row r="25" spans="1:1" s="32" customFormat="1" ht="15.75" x14ac:dyDescent="0.25">
      <c r="A25" s="44"/>
    </row>
    <row r="26" spans="1:1" s="32" customFormat="1" ht="15.75" x14ac:dyDescent="0.25">
      <c r="A26" s="44"/>
    </row>
    <row r="27" spans="1:1" s="32" customFormat="1" ht="15.75" x14ac:dyDescent="0.25">
      <c r="A27" s="44"/>
    </row>
    <row r="30" spans="1:1" x14ac:dyDescent="0.25">
      <c r="A30" s="6"/>
    </row>
    <row r="31" spans="1:1" x14ac:dyDescent="0.25">
      <c r="A31" s="5"/>
    </row>
  </sheetData>
  <hyperlinks>
    <hyperlink ref="A14" r:id="rId1" display="* YÖK Çevrim tablosu için tıklayınız"/>
  </hyperlinks>
  <pageMargins left="0.7" right="0.7" top="1.0083333333333333" bottom="0.75" header="0.3" footer="0.3"/>
  <pageSetup paperSize="9" orientation="portrait" r:id="rId2"/>
  <headerFooter>
    <oddHeader>&amp;L&amp;"-,Kalın"&amp;7EK-1&amp;"-,Normal" 13.12.2017 Tarih ve 107-1 sayılı Enstitü Kurulu karar ekidir. &amp;C&amp;"-,Kalın"&amp;K0070C0SAKARYA ÜNİVERSİTESİ
2017-2018 EĞİTİM ÖĞRETİM YILI BAHAR YARIYILI 
LİSANSÜSTÜ BAŞVURULARININ DEĞERLENDİRİLMESİ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view="pageLayout" topLeftCell="A16" zoomScale="180" zoomScaleNormal="100" zoomScalePageLayoutView="180" workbookViewId="0">
      <selection activeCell="B33" sqref="B33"/>
    </sheetView>
  </sheetViews>
  <sheetFormatPr defaultRowHeight="15" x14ac:dyDescent="0.25"/>
  <cols>
    <col min="1" max="1" width="53.28515625" customWidth="1"/>
    <col min="2" max="2" width="34.42578125" customWidth="1"/>
  </cols>
  <sheetData>
    <row r="1" spans="1:2" s="8" customFormat="1" x14ac:dyDescent="0.25">
      <c r="A1" s="131" t="s">
        <v>21</v>
      </c>
      <c r="B1" s="132"/>
    </row>
    <row r="2" spans="1:2" ht="14.45" customHeight="1" x14ac:dyDescent="0.25">
      <c r="A2" s="9" t="s">
        <v>196</v>
      </c>
      <c r="B2" s="9" t="s">
        <v>110</v>
      </c>
    </row>
    <row r="3" spans="1:2" ht="14.45" customHeight="1" x14ac:dyDescent="0.25">
      <c r="A3" s="9" t="s">
        <v>22</v>
      </c>
      <c r="B3" s="9" t="s">
        <v>111</v>
      </c>
    </row>
    <row r="4" spans="1:2" ht="14.45" customHeight="1" x14ac:dyDescent="0.25">
      <c r="A4" s="9" t="s">
        <v>112</v>
      </c>
      <c r="B4" s="9" t="s">
        <v>113</v>
      </c>
    </row>
    <row r="5" spans="1:2" ht="14.45" customHeight="1" x14ac:dyDescent="0.25">
      <c r="A5" s="9" t="s">
        <v>23</v>
      </c>
      <c r="B5" s="9" t="s">
        <v>114</v>
      </c>
    </row>
    <row r="6" spans="1:2" ht="14.45" customHeight="1" x14ac:dyDescent="0.25">
      <c r="A6" s="9" t="s">
        <v>24</v>
      </c>
      <c r="B6" s="9" t="s">
        <v>115</v>
      </c>
    </row>
    <row r="7" spans="1:2" ht="14.45" customHeight="1" x14ac:dyDescent="0.25">
      <c r="A7" s="9" t="s">
        <v>25</v>
      </c>
      <c r="B7" s="9" t="s">
        <v>116</v>
      </c>
    </row>
    <row r="8" spans="1:2" ht="14.45" customHeight="1" x14ac:dyDescent="0.25">
      <c r="A8" s="9" t="s">
        <v>26</v>
      </c>
      <c r="B8" s="11" t="s">
        <v>117</v>
      </c>
    </row>
    <row r="9" spans="1:2" ht="14.45" customHeight="1" x14ac:dyDescent="0.25">
      <c r="A9" s="9" t="s">
        <v>27</v>
      </c>
      <c r="B9" s="9" t="s">
        <v>118</v>
      </c>
    </row>
    <row r="10" spans="1:2" ht="14.45" customHeight="1" x14ac:dyDescent="0.25">
      <c r="A10" s="9" t="s">
        <v>119</v>
      </c>
      <c r="B10" s="11" t="s">
        <v>120</v>
      </c>
    </row>
    <row r="11" spans="1:2" ht="14.45" customHeight="1" x14ac:dyDescent="0.25">
      <c r="A11" s="9" t="s">
        <v>28</v>
      </c>
      <c r="B11" s="9" t="s">
        <v>121</v>
      </c>
    </row>
    <row r="12" spans="1:2" ht="30" x14ac:dyDescent="0.25">
      <c r="A12" s="9" t="s">
        <v>29</v>
      </c>
      <c r="B12" s="9" t="s">
        <v>122</v>
      </c>
    </row>
    <row r="13" spans="1:2" ht="14.45" customHeight="1" x14ac:dyDescent="0.25">
      <c r="A13" s="9" t="s">
        <v>123</v>
      </c>
      <c r="B13" s="11" t="s">
        <v>124</v>
      </c>
    </row>
    <row r="14" spans="1:2" ht="31.15" customHeight="1" x14ac:dyDescent="0.25">
      <c r="A14" s="133" t="s">
        <v>30</v>
      </c>
      <c r="B14" s="133"/>
    </row>
  </sheetData>
  <mergeCells count="2">
    <mergeCell ref="A1:B1"/>
    <mergeCell ref="A14:B14"/>
  </mergeCells>
  <pageMargins left="0.7" right="0.38333333333333336" top="0.75" bottom="0.75" header="0.3" footer="0.3"/>
  <pageSetup paperSize="9" fitToHeight="0" orientation="portrait" r:id="rId1"/>
  <headerFooter>
    <oddHeader>&amp;L&amp;"-,Kalın"&amp;8EK-1&amp;"-,Normal" 13.12.2017 Tarih ve 107-1 sayılı Enstitü 
Kurulu karar ekidir. &amp;C&amp;"-,Kalın"&amp;K0070C02017-2018 EĞİTİM-ÖĞRETİM YILI BAHAR YARIYILI
BAŞVURU, SINAV VE KAYIT TAKVİMİ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2"/>
  <sheetViews>
    <sheetView zoomScale="130" zoomScaleNormal="130" workbookViewId="0">
      <selection activeCell="F15" sqref="F15"/>
    </sheetView>
  </sheetViews>
  <sheetFormatPr defaultColWidth="8.85546875" defaultRowHeight="12.75" x14ac:dyDescent="0.2"/>
  <cols>
    <col min="1" max="1" width="2.7109375" style="14" customWidth="1"/>
    <col min="2" max="2" width="31.7109375" style="111" bestFit="1" customWidth="1"/>
    <col min="3" max="3" width="6.28515625" style="110" customWidth="1"/>
    <col min="4" max="4" width="5.28515625" style="110" customWidth="1"/>
    <col min="5" max="5" width="10.7109375" style="110" customWidth="1"/>
    <col min="6" max="6" width="90.140625" style="14" customWidth="1"/>
    <col min="7" max="16384" width="8.85546875" style="14"/>
  </cols>
  <sheetData>
    <row r="1" spans="2:6" ht="13.5" thickBot="1" x14ac:dyDescent="0.25">
      <c r="B1" s="112" t="s">
        <v>259</v>
      </c>
    </row>
    <row r="2" spans="2:6" ht="37.9" customHeight="1" thickBot="1" x14ac:dyDescent="0.25">
      <c r="B2" s="169" t="s">
        <v>31</v>
      </c>
      <c r="C2" s="169" t="s">
        <v>32</v>
      </c>
      <c r="D2" s="169" t="s">
        <v>33</v>
      </c>
      <c r="E2" s="169" t="s">
        <v>34</v>
      </c>
      <c r="F2" s="172" t="s">
        <v>35</v>
      </c>
    </row>
    <row r="3" spans="2:6" ht="13.5" thickBot="1" x14ac:dyDescent="0.25">
      <c r="B3" s="170"/>
      <c r="C3" s="170"/>
      <c r="D3" s="170"/>
      <c r="E3" s="171"/>
      <c r="F3" s="172"/>
    </row>
    <row r="4" spans="2:6" ht="12" customHeight="1" x14ac:dyDescent="0.2">
      <c r="B4" s="146" t="s">
        <v>258</v>
      </c>
      <c r="C4" s="144">
        <v>9</v>
      </c>
      <c r="D4" s="148"/>
      <c r="E4" s="165" t="s">
        <v>37</v>
      </c>
      <c r="F4" s="174" t="s">
        <v>211</v>
      </c>
    </row>
    <row r="5" spans="2:6" ht="19.899999999999999" customHeight="1" thickBot="1" x14ac:dyDescent="0.25">
      <c r="B5" s="173"/>
      <c r="C5" s="156"/>
      <c r="D5" s="149"/>
      <c r="E5" s="166"/>
      <c r="F5" s="175"/>
    </row>
    <row r="6" spans="2:6" ht="13.5" thickBot="1" x14ac:dyDescent="0.25">
      <c r="B6" s="134" t="s">
        <v>256</v>
      </c>
      <c r="C6" s="144">
        <v>10</v>
      </c>
      <c r="D6" s="144">
        <v>2</v>
      </c>
      <c r="E6" s="144">
        <v>50</v>
      </c>
      <c r="F6" s="106" t="s">
        <v>212</v>
      </c>
    </row>
    <row r="7" spans="2:6" ht="13.5" thickBot="1" x14ac:dyDescent="0.25">
      <c r="B7" s="135"/>
      <c r="C7" s="145"/>
      <c r="D7" s="145"/>
      <c r="E7" s="145"/>
      <c r="F7" s="106" t="s">
        <v>213</v>
      </c>
    </row>
    <row r="8" spans="2:6" ht="12" customHeight="1" x14ac:dyDescent="0.2">
      <c r="B8" s="146" t="s">
        <v>136</v>
      </c>
      <c r="C8" s="144">
        <v>15</v>
      </c>
      <c r="D8" s="148"/>
      <c r="E8" s="140" t="s">
        <v>37</v>
      </c>
      <c r="F8" s="174" t="s">
        <v>214</v>
      </c>
    </row>
    <row r="9" spans="2:6" ht="29.45" customHeight="1" thickBot="1" x14ac:dyDescent="0.25">
      <c r="B9" s="147"/>
      <c r="C9" s="156"/>
      <c r="D9" s="149"/>
      <c r="E9" s="164"/>
      <c r="F9" s="175"/>
    </row>
    <row r="10" spans="2:6" ht="22.9" customHeight="1" thickBot="1" x14ac:dyDescent="0.25">
      <c r="B10" s="146" t="s">
        <v>38</v>
      </c>
      <c r="C10" s="144">
        <v>20</v>
      </c>
      <c r="D10" s="144">
        <v>4</v>
      </c>
      <c r="E10" s="165" t="s">
        <v>37</v>
      </c>
      <c r="F10" s="107" t="s">
        <v>215</v>
      </c>
    </row>
    <row r="11" spans="2:6" ht="13.5" thickBot="1" x14ac:dyDescent="0.25">
      <c r="B11" s="147"/>
      <c r="C11" s="145"/>
      <c r="D11" s="145"/>
      <c r="E11" s="166"/>
      <c r="F11" s="107" t="s">
        <v>216</v>
      </c>
    </row>
    <row r="12" spans="2:6" ht="27.6" customHeight="1" thickBot="1" x14ac:dyDescent="0.25">
      <c r="B12" s="146" t="s">
        <v>39</v>
      </c>
      <c r="C12" s="144">
        <v>5</v>
      </c>
      <c r="D12" s="144">
        <v>2</v>
      </c>
      <c r="E12" s="140" t="s">
        <v>37</v>
      </c>
      <c r="F12" s="107" t="s">
        <v>217</v>
      </c>
    </row>
    <row r="13" spans="2:6" ht="24" customHeight="1" thickBot="1" x14ac:dyDescent="0.25">
      <c r="B13" s="163"/>
      <c r="C13" s="145"/>
      <c r="D13" s="145"/>
      <c r="E13" s="164"/>
      <c r="F13" s="107" t="s">
        <v>218</v>
      </c>
    </row>
    <row r="14" spans="2:6" ht="24" customHeight="1" thickBot="1" x14ac:dyDescent="0.25">
      <c r="B14" s="134" t="s">
        <v>40</v>
      </c>
      <c r="C14" s="150">
        <v>10</v>
      </c>
      <c r="D14" s="150">
        <v>3</v>
      </c>
      <c r="E14" s="140" t="s">
        <v>37</v>
      </c>
      <c r="F14" s="107" t="s">
        <v>219</v>
      </c>
    </row>
    <row r="15" spans="2:6" ht="26.25" thickBot="1" x14ac:dyDescent="0.25">
      <c r="B15" s="135"/>
      <c r="C15" s="145"/>
      <c r="D15" s="145"/>
      <c r="E15" s="164"/>
      <c r="F15" s="107" t="s">
        <v>220</v>
      </c>
    </row>
    <row r="16" spans="2:6" ht="13.5" thickBot="1" x14ac:dyDescent="0.25">
      <c r="B16" s="146" t="s">
        <v>41</v>
      </c>
      <c r="C16" s="150">
        <v>10</v>
      </c>
      <c r="D16" s="150">
        <v>4</v>
      </c>
      <c r="E16" s="155" t="s">
        <v>37</v>
      </c>
      <c r="F16" s="107" t="s">
        <v>221</v>
      </c>
    </row>
    <row r="17" spans="2:6" ht="15.75" customHeight="1" thickBot="1" x14ac:dyDescent="0.25">
      <c r="B17" s="147"/>
      <c r="C17" s="145"/>
      <c r="D17" s="145"/>
      <c r="E17" s="157"/>
      <c r="F17" s="107" t="s">
        <v>222</v>
      </c>
    </row>
    <row r="18" spans="2:6" ht="12" customHeight="1" x14ac:dyDescent="0.2">
      <c r="B18" s="146" t="s">
        <v>137</v>
      </c>
      <c r="C18" s="150">
        <v>8</v>
      </c>
      <c r="D18" s="162"/>
      <c r="E18" s="155" t="s">
        <v>37</v>
      </c>
      <c r="F18" s="160" t="s">
        <v>223</v>
      </c>
    </row>
    <row r="19" spans="2:6" ht="13.5" thickBot="1" x14ac:dyDescent="0.25">
      <c r="B19" s="147"/>
      <c r="C19" s="145"/>
      <c r="D19" s="149"/>
      <c r="E19" s="157"/>
      <c r="F19" s="161"/>
    </row>
    <row r="20" spans="2:6" ht="26.45" customHeight="1" thickBot="1" x14ac:dyDescent="0.25">
      <c r="B20" s="134" t="s">
        <v>42</v>
      </c>
      <c r="C20" s="144">
        <v>8</v>
      </c>
      <c r="D20" s="144">
        <v>4</v>
      </c>
      <c r="E20" s="144">
        <v>50</v>
      </c>
      <c r="F20" s="107" t="s">
        <v>224</v>
      </c>
    </row>
    <row r="21" spans="2:6" ht="26.25" thickBot="1" x14ac:dyDescent="0.25">
      <c r="B21" s="135"/>
      <c r="C21" s="145"/>
      <c r="D21" s="145"/>
      <c r="E21" s="145"/>
      <c r="F21" s="107" t="s">
        <v>225</v>
      </c>
    </row>
    <row r="22" spans="2:6" ht="12.6" customHeight="1" thickBot="1" x14ac:dyDescent="0.25">
      <c r="B22" s="114" t="s">
        <v>173</v>
      </c>
      <c r="C22" s="144">
        <v>12</v>
      </c>
      <c r="D22" s="144">
        <v>6</v>
      </c>
      <c r="E22" s="155" t="s">
        <v>37</v>
      </c>
      <c r="F22" s="108" t="s">
        <v>260</v>
      </c>
    </row>
    <row r="23" spans="2:6" ht="13.5" thickBot="1" x14ac:dyDescent="0.25">
      <c r="B23" s="115" t="s">
        <v>43</v>
      </c>
      <c r="C23" s="145"/>
      <c r="D23" s="145"/>
      <c r="E23" s="157"/>
      <c r="F23" s="108" t="s">
        <v>261</v>
      </c>
    </row>
    <row r="24" spans="2:6" ht="12.6" customHeight="1" thickBot="1" x14ac:dyDescent="0.25">
      <c r="B24" s="114" t="s">
        <v>174</v>
      </c>
      <c r="C24" s="144">
        <v>5</v>
      </c>
      <c r="D24" s="144">
        <v>2</v>
      </c>
      <c r="E24" s="155" t="s">
        <v>37</v>
      </c>
      <c r="F24" s="108" t="s">
        <v>260</v>
      </c>
    </row>
    <row r="25" spans="2:6" ht="21.6" customHeight="1" thickBot="1" x14ac:dyDescent="0.25">
      <c r="B25" s="115" t="s">
        <v>44</v>
      </c>
      <c r="C25" s="145"/>
      <c r="D25" s="145"/>
      <c r="E25" s="157"/>
      <c r="F25" s="108" t="s">
        <v>262</v>
      </c>
    </row>
    <row r="26" spans="2:6" ht="12.6" customHeight="1" thickBot="1" x14ac:dyDescent="0.25">
      <c r="B26" s="114" t="s">
        <v>174</v>
      </c>
      <c r="C26" s="144">
        <v>6</v>
      </c>
      <c r="D26" s="144">
        <v>3</v>
      </c>
      <c r="E26" s="155" t="s">
        <v>37</v>
      </c>
      <c r="F26" s="108" t="s">
        <v>260</v>
      </c>
    </row>
    <row r="27" spans="2:6" ht="13.5" thickBot="1" x14ac:dyDescent="0.25">
      <c r="B27" s="115" t="s">
        <v>45</v>
      </c>
      <c r="C27" s="145"/>
      <c r="D27" s="145"/>
      <c r="E27" s="157"/>
      <c r="F27" s="108" t="s">
        <v>262</v>
      </c>
    </row>
    <row r="28" spans="2:6" ht="12.6" customHeight="1" x14ac:dyDescent="0.2">
      <c r="B28" s="114" t="s">
        <v>174</v>
      </c>
      <c r="C28" s="148" t="s">
        <v>36</v>
      </c>
      <c r="D28" s="144">
        <v>1</v>
      </c>
      <c r="E28" s="155" t="s">
        <v>37</v>
      </c>
      <c r="F28" s="134" t="s">
        <v>262</v>
      </c>
    </row>
    <row r="29" spans="2:6" ht="13.5" thickBot="1" x14ac:dyDescent="0.25">
      <c r="B29" s="115" t="s">
        <v>46</v>
      </c>
      <c r="C29" s="149"/>
      <c r="D29" s="145"/>
      <c r="E29" s="157"/>
      <c r="F29" s="135"/>
    </row>
    <row r="30" spans="2:6" ht="12.6" customHeight="1" thickBot="1" x14ac:dyDescent="0.25">
      <c r="B30" s="114" t="s">
        <v>174</v>
      </c>
      <c r="C30" s="144">
        <v>4</v>
      </c>
      <c r="D30" s="144">
        <v>2</v>
      </c>
      <c r="E30" s="155" t="s">
        <v>37</v>
      </c>
      <c r="F30" s="108" t="s">
        <v>260</v>
      </c>
    </row>
    <row r="31" spans="2:6" ht="18.600000000000001" customHeight="1" thickBot="1" x14ac:dyDescent="0.25">
      <c r="B31" s="115" t="s">
        <v>47</v>
      </c>
      <c r="C31" s="145"/>
      <c r="D31" s="145"/>
      <c r="E31" s="157"/>
      <c r="F31" s="108" t="s">
        <v>263</v>
      </c>
    </row>
    <row r="32" spans="2:6" ht="12.6" customHeight="1" thickBot="1" x14ac:dyDescent="0.25">
      <c r="B32" s="114" t="s">
        <v>174</v>
      </c>
      <c r="C32" s="144">
        <v>4</v>
      </c>
      <c r="D32" s="144">
        <v>1</v>
      </c>
      <c r="E32" s="155" t="s">
        <v>37</v>
      </c>
      <c r="F32" s="108" t="s">
        <v>260</v>
      </c>
    </row>
    <row r="33" spans="2:6" ht="18.600000000000001" customHeight="1" thickBot="1" x14ac:dyDescent="0.25">
      <c r="B33" s="115" t="str">
        <f>"-Mekanik"</f>
        <v>-Mekanik</v>
      </c>
      <c r="C33" s="145"/>
      <c r="D33" s="145"/>
      <c r="E33" s="157"/>
      <c r="F33" s="108" t="s">
        <v>262</v>
      </c>
    </row>
    <row r="34" spans="2:6" ht="29.45" customHeight="1" x14ac:dyDescent="0.2">
      <c r="B34" s="134" t="s">
        <v>226</v>
      </c>
      <c r="C34" s="144">
        <v>2</v>
      </c>
      <c r="D34" s="148" t="s">
        <v>36</v>
      </c>
      <c r="E34" s="155" t="s">
        <v>37</v>
      </c>
      <c r="F34" s="158" t="s">
        <v>227</v>
      </c>
    </row>
    <row r="35" spans="2:6" ht="9" customHeight="1" thickBot="1" x14ac:dyDescent="0.25">
      <c r="B35" s="135"/>
      <c r="C35" s="145"/>
      <c r="D35" s="149"/>
      <c r="E35" s="157"/>
      <c r="F35" s="159"/>
    </row>
    <row r="36" spans="2:6" ht="51.75" thickBot="1" x14ac:dyDescent="0.25">
      <c r="B36" s="134" t="s">
        <v>257</v>
      </c>
      <c r="C36" s="144">
        <v>18</v>
      </c>
      <c r="D36" s="144">
        <v>15</v>
      </c>
      <c r="E36" s="155" t="s">
        <v>37</v>
      </c>
      <c r="F36" s="108" t="s">
        <v>228</v>
      </c>
    </row>
    <row r="37" spans="2:6" ht="16.899999999999999" customHeight="1" thickBot="1" x14ac:dyDescent="0.25">
      <c r="B37" s="135" t="s">
        <v>48</v>
      </c>
      <c r="C37" s="145"/>
      <c r="D37" s="145"/>
      <c r="E37" s="157"/>
      <c r="F37" s="108" t="s">
        <v>229</v>
      </c>
    </row>
    <row r="38" spans="2:6" ht="65.45" customHeight="1" thickBot="1" x14ac:dyDescent="0.25">
      <c r="B38" s="134" t="s">
        <v>49</v>
      </c>
      <c r="C38" s="144">
        <v>11</v>
      </c>
      <c r="D38" s="144">
        <v>5</v>
      </c>
      <c r="E38" s="155" t="s">
        <v>37</v>
      </c>
      <c r="F38" s="108" t="s">
        <v>230</v>
      </c>
    </row>
    <row r="39" spans="2:6" ht="64.5" thickBot="1" x14ac:dyDescent="0.25">
      <c r="B39" s="135"/>
      <c r="C39" s="145"/>
      <c r="D39" s="145"/>
      <c r="E39" s="157"/>
      <c r="F39" s="108" t="s">
        <v>231</v>
      </c>
    </row>
    <row r="40" spans="2:6" ht="39.75" customHeight="1" thickBot="1" x14ac:dyDescent="0.25">
      <c r="B40" s="146" t="s">
        <v>232</v>
      </c>
      <c r="C40" s="144">
        <v>6</v>
      </c>
      <c r="D40" s="144">
        <v>6</v>
      </c>
      <c r="E40" s="155" t="s">
        <v>37</v>
      </c>
      <c r="F40" s="109" t="s">
        <v>233</v>
      </c>
    </row>
    <row r="41" spans="2:6" ht="38.25" customHeight="1" thickBot="1" x14ac:dyDescent="0.25">
      <c r="B41" s="147"/>
      <c r="C41" s="145"/>
      <c r="D41" s="145"/>
      <c r="E41" s="156"/>
      <c r="F41" s="109" t="s">
        <v>234</v>
      </c>
    </row>
    <row r="42" spans="2:6" ht="39" thickBot="1" x14ac:dyDescent="0.25">
      <c r="B42" s="151" t="s">
        <v>50</v>
      </c>
      <c r="C42" s="153">
        <v>18</v>
      </c>
      <c r="D42" s="153">
        <v>13</v>
      </c>
      <c r="E42" s="155" t="s">
        <v>37</v>
      </c>
      <c r="F42" s="116" t="s">
        <v>264</v>
      </c>
    </row>
    <row r="43" spans="2:6" ht="39" thickBot="1" x14ac:dyDescent="0.25">
      <c r="B43" s="152"/>
      <c r="C43" s="154"/>
      <c r="D43" s="154"/>
      <c r="E43" s="156"/>
      <c r="F43" s="117" t="s">
        <v>265</v>
      </c>
    </row>
    <row r="44" spans="2:6" ht="60" customHeight="1" thickBot="1" x14ac:dyDescent="0.25">
      <c r="B44" s="134" t="s">
        <v>51</v>
      </c>
      <c r="C44" s="144">
        <v>7</v>
      </c>
      <c r="D44" s="144">
        <v>5</v>
      </c>
      <c r="E44" s="144" t="s">
        <v>52</v>
      </c>
      <c r="F44" s="108" t="s">
        <v>235</v>
      </c>
    </row>
    <row r="45" spans="2:6" ht="64.5" thickBot="1" x14ac:dyDescent="0.25">
      <c r="B45" s="135"/>
      <c r="C45" s="145"/>
      <c r="D45" s="145"/>
      <c r="E45" s="145"/>
      <c r="F45" s="108" t="s">
        <v>236</v>
      </c>
    </row>
    <row r="46" spans="2:6" ht="26.25" thickBot="1" x14ac:dyDescent="0.25">
      <c r="B46" s="114" t="s">
        <v>53</v>
      </c>
      <c r="C46" s="144">
        <v>6</v>
      </c>
      <c r="D46" s="144">
        <v>4</v>
      </c>
      <c r="E46" s="140" t="s">
        <v>37</v>
      </c>
      <c r="F46" s="109" t="s">
        <v>237</v>
      </c>
    </row>
    <row r="47" spans="2:6" ht="13.5" thickBot="1" x14ac:dyDescent="0.25">
      <c r="B47" s="115" t="s">
        <v>54</v>
      </c>
      <c r="C47" s="145"/>
      <c r="D47" s="145"/>
      <c r="E47" s="141"/>
      <c r="F47" s="109" t="s">
        <v>238</v>
      </c>
    </row>
    <row r="48" spans="2:6" ht="26.25" thickBot="1" x14ac:dyDescent="0.25">
      <c r="B48" s="114" t="s">
        <v>53</v>
      </c>
      <c r="C48" s="144">
        <v>3</v>
      </c>
      <c r="D48" s="144">
        <v>3</v>
      </c>
      <c r="E48" s="140" t="s">
        <v>37</v>
      </c>
      <c r="F48" s="109" t="s">
        <v>239</v>
      </c>
    </row>
    <row r="49" spans="2:6" ht="26.25" thickBot="1" x14ac:dyDescent="0.25">
      <c r="B49" s="115" t="s">
        <v>55</v>
      </c>
      <c r="C49" s="145"/>
      <c r="D49" s="145"/>
      <c r="E49" s="141"/>
      <c r="F49" s="109" t="s">
        <v>240</v>
      </c>
    </row>
    <row r="50" spans="2:6" ht="24.75" customHeight="1" x14ac:dyDescent="0.2">
      <c r="B50" s="114" t="s">
        <v>53</v>
      </c>
      <c r="C50" s="144">
        <v>2</v>
      </c>
      <c r="D50" s="148" t="s">
        <v>36</v>
      </c>
      <c r="E50" s="140" t="s">
        <v>37</v>
      </c>
      <c r="F50" s="167" t="s">
        <v>241</v>
      </c>
    </row>
    <row r="51" spans="2:6" ht="15.75" customHeight="1" thickBot="1" x14ac:dyDescent="0.25">
      <c r="B51" s="115" t="s">
        <v>56</v>
      </c>
      <c r="C51" s="145"/>
      <c r="D51" s="149"/>
      <c r="E51" s="141"/>
      <c r="F51" s="168"/>
    </row>
    <row r="52" spans="2:6" ht="26.25" thickBot="1" x14ac:dyDescent="0.25">
      <c r="B52" s="114" t="s">
        <v>53</v>
      </c>
      <c r="C52" s="144">
        <v>1</v>
      </c>
      <c r="D52" s="144">
        <v>6</v>
      </c>
      <c r="E52" s="140" t="s">
        <v>37</v>
      </c>
      <c r="F52" s="109" t="s">
        <v>237</v>
      </c>
    </row>
    <row r="53" spans="2:6" ht="12.6" customHeight="1" thickBot="1" x14ac:dyDescent="0.25">
      <c r="B53" s="115" t="s">
        <v>57</v>
      </c>
      <c r="C53" s="145"/>
      <c r="D53" s="145"/>
      <c r="E53" s="141"/>
      <c r="F53" s="109" t="s">
        <v>240</v>
      </c>
    </row>
    <row r="54" spans="2:6" x14ac:dyDescent="0.2">
      <c r="B54" s="146" t="s">
        <v>197</v>
      </c>
      <c r="C54" s="144">
        <v>8</v>
      </c>
      <c r="D54" s="144">
        <v>6</v>
      </c>
      <c r="E54" s="140" t="s">
        <v>37</v>
      </c>
      <c r="F54" s="167" t="s">
        <v>242</v>
      </c>
    </row>
    <row r="55" spans="2:6" ht="23.25" customHeight="1" thickBot="1" x14ac:dyDescent="0.25">
      <c r="B55" s="163"/>
      <c r="C55" s="150"/>
      <c r="D55" s="150"/>
      <c r="E55" s="141"/>
      <c r="F55" s="168"/>
    </row>
    <row r="56" spans="2:6" ht="15" customHeight="1" x14ac:dyDescent="0.2">
      <c r="B56" s="163"/>
      <c r="C56" s="150"/>
      <c r="D56" s="150"/>
      <c r="E56" s="140" t="s">
        <v>37</v>
      </c>
      <c r="F56" s="167" t="s">
        <v>243</v>
      </c>
    </row>
    <row r="57" spans="2:6" ht="15.75" customHeight="1" thickBot="1" x14ac:dyDescent="0.25">
      <c r="B57" s="147"/>
      <c r="C57" s="145"/>
      <c r="D57" s="145"/>
      <c r="E57" s="141"/>
      <c r="F57" s="168"/>
    </row>
    <row r="58" spans="2:6" x14ac:dyDescent="0.2">
      <c r="B58" s="114" t="s">
        <v>58</v>
      </c>
      <c r="C58" s="144">
        <v>1</v>
      </c>
      <c r="D58" s="148" t="s">
        <v>36</v>
      </c>
      <c r="E58" s="140" t="s">
        <v>37</v>
      </c>
      <c r="F58" s="167" t="s">
        <v>244</v>
      </c>
    </row>
    <row r="59" spans="2:6" ht="15.75" customHeight="1" thickBot="1" x14ac:dyDescent="0.25">
      <c r="B59" s="113" t="s">
        <v>245</v>
      </c>
      <c r="C59" s="145"/>
      <c r="D59" s="149"/>
      <c r="E59" s="141"/>
      <c r="F59" s="168"/>
    </row>
    <row r="60" spans="2:6" ht="13.5" thickBot="1" x14ac:dyDescent="0.25">
      <c r="B60" s="114" t="s">
        <v>58</v>
      </c>
      <c r="C60" s="144">
        <v>3</v>
      </c>
      <c r="D60" s="144">
        <v>1</v>
      </c>
      <c r="E60" s="140" t="s">
        <v>37</v>
      </c>
      <c r="F60" s="107" t="s">
        <v>246</v>
      </c>
    </row>
    <row r="61" spans="2:6" ht="13.5" thickBot="1" x14ac:dyDescent="0.25">
      <c r="B61" s="113" t="s">
        <v>247</v>
      </c>
      <c r="C61" s="145"/>
      <c r="D61" s="145"/>
      <c r="E61" s="141"/>
      <c r="F61" s="109" t="s">
        <v>248</v>
      </c>
    </row>
    <row r="62" spans="2:6" ht="39" thickBot="1" x14ac:dyDescent="0.25">
      <c r="B62" s="114" t="s">
        <v>58</v>
      </c>
      <c r="C62" s="144">
        <v>6</v>
      </c>
      <c r="D62" s="144">
        <v>3</v>
      </c>
      <c r="E62" s="140" t="s">
        <v>37</v>
      </c>
      <c r="F62" s="107" t="s">
        <v>249</v>
      </c>
    </row>
    <row r="63" spans="2:6" ht="13.5" thickBot="1" x14ac:dyDescent="0.25">
      <c r="B63" s="113" t="s">
        <v>250</v>
      </c>
      <c r="C63" s="145"/>
      <c r="D63" s="145"/>
      <c r="E63" s="141"/>
      <c r="F63" s="109" t="s">
        <v>248</v>
      </c>
    </row>
    <row r="64" spans="2:6" ht="13.5" thickBot="1" x14ac:dyDescent="0.25">
      <c r="B64" s="114" t="s">
        <v>58</v>
      </c>
      <c r="C64" s="144">
        <v>9</v>
      </c>
      <c r="D64" s="144">
        <v>7</v>
      </c>
      <c r="E64" s="140" t="s">
        <v>37</v>
      </c>
      <c r="F64" s="107" t="s">
        <v>246</v>
      </c>
    </row>
    <row r="65" spans="2:6" ht="13.5" thickBot="1" x14ac:dyDescent="0.25">
      <c r="B65" s="113" t="s">
        <v>251</v>
      </c>
      <c r="C65" s="145"/>
      <c r="D65" s="145"/>
      <c r="E65" s="141"/>
      <c r="F65" s="109" t="s">
        <v>248</v>
      </c>
    </row>
    <row r="66" spans="2:6" ht="26.25" thickBot="1" x14ac:dyDescent="0.25">
      <c r="B66" s="114" t="s">
        <v>58</v>
      </c>
      <c r="C66" s="144">
        <v>2</v>
      </c>
      <c r="D66" s="144">
        <v>1</v>
      </c>
      <c r="E66" s="140" t="s">
        <v>37</v>
      </c>
      <c r="F66" s="107" t="s">
        <v>252</v>
      </c>
    </row>
    <row r="67" spans="2:6" ht="13.5" thickBot="1" x14ac:dyDescent="0.25">
      <c r="B67" s="115" t="s">
        <v>59</v>
      </c>
      <c r="C67" s="145"/>
      <c r="D67" s="145"/>
      <c r="E67" s="141"/>
      <c r="F67" s="109" t="s">
        <v>248</v>
      </c>
    </row>
    <row r="68" spans="2:6" ht="27" customHeight="1" thickBot="1" x14ac:dyDescent="0.25">
      <c r="B68" s="146" t="s">
        <v>60</v>
      </c>
      <c r="C68" s="136">
        <v>8</v>
      </c>
      <c r="D68" s="136">
        <v>2</v>
      </c>
      <c r="E68" s="140" t="s">
        <v>37</v>
      </c>
      <c r="F68" s="107" t="s">
        <v>253</v>
      </c>
    </row>
    <row r="69" spans="2:6" ht="16.899999999999999" customHeight="1" thickBot="1" x14ac:dyDescent="0.25">
      <c r="B69" s="147"/>
      <c r="C69" s="137"/>
      <c r="D69" s="137"/>
      <c r="E69" s="141"/>
      <c r="F69" s="107" t="s">
        <v>254</v>
      </c>
    </row>
    <row r="70" spans="2:6" ht="27" customHeight="1" x14ac:dyDescent="0.2">
      <c r="B70" s="134" t="s">
        <v>61</v>
      </c>
      <c r="C70" s="136">
        <v>5</v>
      </c>
      <c r="D70" s="138" t="s">
        <v>36</v>
      </c>
      <c r="E70" s="140" t="s">
        <v>37</v>
      </c>
      <c r="F70" s="142" t="s">
        <v>255</v>
      </c>
    </row>
    <row r="71" spans="2:6" ht="52.5" customHeight="1" thickBot="1" x14ac:dyDescent="0.25">
      <c r="B71" s="135"/>
      <c r="C71" s="137"/>
      <c r="D71" s="139"/>
      <c r="E71" s="141"/>
      <c r="F71" s="143"/>
    </row>
    <row r="72" spans="2:6" ht="14.45" customHeight="1" x14ac:dyDescent="0.2">
      <c r="B72" s="118" t="s">
        <v>266</v>
      </c>
    </row>
  </sheetData>
  <mergeCells count="133">
    <mergeCell ref="B54:B57"/>
    <mergeCell ref="F50:F51"/>
    <mergeCell ref="F58:F59"/>
    <mergeCell ref="E56:E57"/>
    <mergeCell ref="F56:F57"/>
    <mergeCell ref="E54:E55"/>
    <mergeCell ref="F54:F55"/>
    <mergeCell ref="B2:B3"/>
    <mergeCell ref="C2:C3"/>
    <mergeCell ref="D2:D3"/>
    <mergeCell ref="E2:E3"/>
    <mergeCell ref="F2:F3"/>
    <mergeCell ref="B4:B5"/>
    <mergeCell ref="C4:C5"/>
    <mergeCell ref="D4:D5"/>
    <mergeCell ref="E4:E5"/>
    <mergeCell ref="F4:F5"/>
    <mergeCell ref="B8:B9"/>
    <mergeCell ref="C8:C9"/>
    <mergeCell ref="D8:D9"/>
    <mergeCell ref="E8:E9"/>
    <mergeCell ref="F8:F9"/>
    <mergeCell ref="B6:B7"/>
    <mergeCell ref="C6:C7"/>
    <mergeCell ref="D6:D7"/>
    <mergeCell ref="E6:E7"/>
    <mergeCell ref="B10:B11"/>
    <mergeCell ref="C10:C11"/>
    <mergeCell ref="D10:D11"/>
    <mergeCell ref="E10:E11"/>
    <mergeCell ref="B16:B17"/>
    <mergeCell ref="C16:C17"/>
    <mergeCell ref="D16:D17"/>
    <mergeCell ref="B18:B19"/>
    <mergeCell ref="C18:C19"/>
    <mergeCell ref="D18:D19"/>
    <mergeCell ref="E18:E19"/>
    <mergeCell ref="B12:B13"/>
    <mergeCell ref="C12:C13"/>
    <mergeCell ref="D12:D13"/>
    <mergeCell ref="E12:E13"/>
    <mergeCell ref="B14:B15"/>
    <mergeCell ref="C14:C15"/>
    <mergeCell ref="D14:D15"/>
    <mergeCell ref="E14:E15"/>
    <mergeCell ref="E16:E17"/>
    <mergeCell ref="C30:C31"/>
    <mergeCell ref="D30:D31"/>
    <mergeCell ref="E30:E31"/>
    <mergeCell ref="C32:C33"/>
    <mergeCell ref="D32:D33"/>
    <mergeCell ref="E32:E33"/>
    <mergeCell ref="F18:F19"/>
    <mergeCell ref="B20:B21"/>
    <mergeCell ref="C20:C21"/>
    <mergeCell ref="D20:D21"/>
    <mergeCell ref="E20:E21"/>
    <mergeCell ref="C22:C23"/>
    <mergeCell ref="D22:D23"/>
    <mergeCell ref="E22:E23"/>
    <mergeCell ref="C28:C29"/>
    <mergeCell ref="D28:D29"/>
    <mergeCell ref="E28:E29"/>
    <mergeCell ref="C24:C25"/>
    <mergeCell ref="D24:D25"/>
    <mergeCell ref="E24:E25"/>
    <mergeCell ref="C26:C27"/>
    <mergeCell ref="D26:D27"/>
    <mergeCell ref="E26:E27"/>
    <mergeCell ref="F28:F29"/>
    <mergeCell ref="B34:B35"/>
    <mergeCell ref="C34:C35"/>
    <mergeCell ref="D34:D35"/>
    <mergeCell ref="E34:E35"/>
    <mergeCell ref="F34:F35"/>
    <mergeCell ref="B38:B39"/>
    <mergeCell ref="C38:C39"/>
    <mergeCell ref="D38:D39"/>
    <mergeCell ref="E38:E39"/>
    <mergeCell ref="B40:B41"/>
    <mergeCell ref="C40:C41"/>
    <mergeCell ref="D40:D41"/>
    <mergeCell ref="E40:E41"/>
    <mergeCell ref="B36:B37"/>
    <mergeCell ref="C36:C37"/>
    <mergeCell ref="D36:D37"/>
    <mergeCell ref="E36:E37"/>
    <mergeCell ref="B44:B45"/>
    <mergeCell ref="C44:C45"/>
    <mergeCell ref="D44:D45"/>
    <mergeCell ref="E44:E45"/>
    <mergeCell ref="C46:C47"/>
    <mergeCell ref="D46:D47"/>
    <mergeCell ref="E46:E47"/>
    <mergeCell ref="B42:B43"/>
    <mergeCell ref="C42:C43"/>
    <mergeCell ref="D42:D43"/>
    <mergeCell ref="E42:E43"/>
    <mergeCell ref="C50:C51"/>
    <mergeCell ref="D50:D51"/>
    <mergeCell ref="E50:E51"/>
    <mergeCell ref="C48:C49"/>
    <mergeCell ref="D48:D49"/>
    <mergeCell ref="E48:E49"/>
    <mergeCell ref="C62:C63"/>
    <mergeCell ref="D62:D63"/>
    <mergeCell ref="E62:E63"/>
    <mergeCell ref="C64:C65"/>
    <mergeCell ref="D64:D65"/>
    <mergeCell ref="E64:E65"/>
    <mergeCell ref="E52:E53"/>
    <mergeCell ref="C58:C59"/>
    <mergeCell ref="D58:D59"/>
    <mergeCell ref="E58:E59"/>
    <mergeCell ref="C60:C61"/>
    <mergeCell ref="D60:D61"/>
    <mergeCell ref="E60:E61"/>
    <mergeCell ref="C52:C53"/>
    <mergeCell ref="D52:D53"/>
    <mergeCell ref="C54:C57"/>
    <mergeCell ref="D54:D57"/>
    <mergeCell ref="B70:B71"/>
    <mergeCell ref="C70:C71"/>
    <mergeCell ref="D70:D71"/>
    <mergeCell ref="E70:E71"/>
    <mergeCell ref="F70:F71"/>
    <mergeCell ref="C66:C67"/>
    <mergeCell ref="D66:D67"/>
    <mergeCell ref="E66:E67"/>
    <mergeCell ref="B68:B69"/>
    <mergeCell ref="C68:C69"/>
    <mergeCell ref="D68:D69"/>
    <mergeCell ref="E68:E69"/>
  </mergeCells>
  <pageMargins left="0.7" right="0.7" top="0.75" bottom="0.75" header="0.3" footer="0.3"/>
  <pageSetup paperSize="9" scale="8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5"/>
  <sheetViews>
    <sheetView tabSelected="1" view="pageLayout" topLeftCell="A54" zoomScale="80" zoomScaleNormal="100" zoomScalePageLayoutView="80" workbookViewId="0">
      <selection activeCell="A72" sqref="A72:A85"/>
    </sheetView>
  </sheetViews>
  <sheetFormatPr defaultColWidth="8.85546875" defaultRowHeight="15" x14ac:dyDescent="0.25"/>
  <cols>
    <col min="1" max="1" width="45.140625" style="10" customWidth="1"/>
    <col min="2" max="2" width="66.85546875" style="10" bestFit="1" customWidth="1"/>
    <col min="3" max="3" width="26.5703125" style="10" bestFit="1" customWidth="1"/>
    <col min="4" max="4" width="43.5703125" style="10" bestFit="1" customWidth="1"/>
    <col min="5" max="5" width="48.140625" style="10" bestFit="1" customWidth="1"/>
    <col min="6" max="16384" width="8.85546875" style="10"/>
  </cols>
  <sheetData>
    <row r="1" spans="1:5" ht="15.75" thickBot="1" x14ac:dyDescent="0.3">
      <c r="A1" s="45" t="s">
        <v>62</v>
      </c>
      <c r="B1" s="46" t="s">
        <v>63</v>
      </c>
      <c r="C1" s="46" t="s">
        <v>64</v>
      </c>
      <c r="D1" s="46" t="s">
        <v>65</v>
      </c>
      <c r="E1" s="47" t="s">
        <v>66</v>
      </c>
    </row>
    <row r="2" spans="1:5" ht="15.75" x14ac:dyDescent="0.25">
      <c r="A2" s="98" t="s">
        <v>206</v>
      </c>
      <c r="B2" s="179" t="s">
        <v>207</v>
      </c>
      <c r="C2" s="179" t="s">
        <v>67</v>
      </c>
      <c r="D2" s="99" t="s">
        <v>156</v>
      </c>
      <c r="E2" s="100" t="s">
        <v>208</v>
      </c>
    </row>
    <row r="3" spans="1:5" ht="15.75" x14ac:dyDescent="0.25">
      <c r="A3" s="101" t="s">
        <v>36</v>
      </c>
      <c r="B3" s="177"/>
      <c r="C3" s="177"/>
      <c r="D3" s="99" t="s">
        <v>158</v>
      </c>
      <c r="E3" s="102" t="s">
        <v>209</v>
      </c>
    </row>
    <row r="4" spans="1:5" ht="16.5" thickBot="1" x14ac:dyDescent="0.3">
      <c r="A4" s="103" t="s">
        <v>210</v>
      </c>
      <c r="B4" s="180"/>
      <c r="C4" s="180"/>
      <c r="D4" s="104"/>
      <c r="E4" s="105" t="s">
        <v>36</v>
      </c>
    </row>
    <row r="5" spans="1:5" x14ac:dyDescent="0.25">
      <c r="A5" s="48" t="s">
        <v>154</v>
      </c>
      <c r="B5" s="181" t="s">
        <v>155</v>
      </c>
      <c r="C5" s="181" t="s">
        <v>67</v>
      </c>
      <c r="D5" s="50" t="s">
        <v>156</v>
      </c>
      <c r="E5" s="51" t="s">
        <v>157</v>
      </c>
    </row>
    <row r="6" spans="1:5" x14ac:dyDescent="0.25">
      <c r="A6" s="52" t="s">
        <v>36</v>
      </c>
      <c r="B6" s="182"/>
      <c r="C6" s="182"/>
      <c r="D6" s="54" t="s">
        <v>158</v>
      </c>
      <c r="E6" s="55" t="s">
        <v>159</v>
      </c>
    </row>
    <row r="7" spans="1:5" ht="15.75" thickBot="1" x14ac:dyDescent="0.3">
      <c r="A7" s="93" t="s">
        <v>160</v>
      </c>
      <c r="B7" s="183"/>
      <c r="C7" s="183"/>
      <c r="D7" s="60" t="s">
        <v>161</v>
      </c>
      <c r="E7" s="61" t="s">
        <v>162</v>
      </c>
    </row>
    <row r="8" spans="1:5" x14ac:dyDescent="0.25">
      <c r="A8" s="63" t="s">
        <v>138</v>
      </c>
      <c r="B8" s="64" t="s">
        <v>60</v>
      </c>
      <c r="C8" s="184" t="s">
        <v>139</v>
      </c>
      <c r="D8" s="87" t="s">
        <v>140</v>
      </c>
      <c r="E8" s="88" t="s">
        <v>199</v>
      </c>
    </row>
    <row r="9" spans="1:5" x14ac:dyDescent="0.25">
      <c r="A9" s="65"/>
      <c r="B9" s="70"/>
      <c r="C9" s="185"/>
      <c r="D9" s="88" t="s">
        <v>141</v>
      </c>
      <c r="E9" s="88" t="s">
        <v>142</v>
      </c>
    </row>
    <row r="10" spans="1:5" ht="15.75" thickBot="1" x14ac:dyDescent="0.3">
      <c r="A10" s="66" t="s">
        <v>143</v>
      </c>
      <c r="B10" s="67"/>
      <c r="C10" s="185"/>
      <c r="D10" s="68"/>
      <c r="E10" s="89" t="s">
        <v>144</v>
      </c>
    </row>
    <row r="11" spans="1:5" x14ac:dyDescent="0.25">
      <c r="A11" s="65"/>
      <c r="B11" s="70" t="s">
        <v>145</v>
      </c>
      <c r="C11" s="185"/>
      <c r="D11" s="68"/>
      <c r="E11" s="88" t="s">
        <v>36</v>
      </c>
    </row>
    <row r="12" spans="1:5" ht="15.75" thickBot="1" x14ac:dyDescent="0.3">
      <c r="A12" s="65"/>
      <c r="B12" s="70"/>
      <c r="C12" s="185"/>
      <c r="D12" s="69"/>
      <c r="E12" s="89" t="s">
        <v>36</v>
      </c>
    </row>
    <row r="13" spans="1:5" x14ac:dyDescent="0.25">
      <c r="A13" s="65"/>
      <c r="B13" s="70"/>
      <c r="C13" s="185"/>
      <c r="D13" s="188" t="s">
        <v>140</v>
      </c>
      <c r="E13" s="90" t="s">
        <v>146</v>
      </c>
    </row>
    <row r="14" spans="1:5" x14ac:dyDescent="0.25">
      <c r="A14" s="65"/>
      <c r="B14" s="70"/>
      <c r="C14" s="185"/>
      <c r="D14" s="189"/>
      <c r="E14" s="90" t="s">
        <v>142</v>
      </c>
    </row>
    <row r="15" spans="1:5" x14ac:dyDescent="0.25">
      <c r="A15" s="65"/>
      <c r="B15" s="70"/>
      <c r="C15" s="186"/>
      <c r="D15" s="189"/>
      <c r="E15" s="91" t="s">
        <v>144</v>
      </c>
    </row>
    <row r="16" spans="1:5" ht="15.75" thickBot="1" x14ac:dyDescent="0.3">
      <c r="A16" s="71"/>
      <c r="B16" s="72"/>
      <c r="C16" s="187"/>
      <c r="D16" s="190"/>
      <c r="E16" s="92" t="s">
        <v>147</v>
      </c>
    </row>
    <row r="17" spans="1:5" x14ac:dyDescent="0.25">
      <c r="A17" s="48" t="s">
        <v>41</v>
      </c>
      <c r="B17" s="73" t="s">
        <v>148</v>
      </c>
      <c r="C17" s="73" t="s">
        <v>36</v>
      </c>
      <c r="D17" s="50" t="s">
        <v>149</v>
      </c>
      <c r="E17" s="51" t="s">
        <v>150</v>
      </c>
    </row>
    <row r="18" spans="1:5" x14ac:dyDescent="0.25">
      <c r="A18" s="52"/>
      <c r="B18" s="56"/>
      <c r="C18" s="56"/>
      <c r="D18" s="58" t="s">
        <v>152</v>
      </c>
      <c r="E18" s="57" t="s">
        <v>153</v>
      </c>
    </row>
    <row r="19" spans="1:5" ht="15.75" thickBot="1" x14ac:dyDescent="0.3">
      <c r="A19" s="52" t="s">
        <v>151</v>
      </c>
      <c r="B19" s="56"/>
      <c r="C19" s="56"/>
      <c r="D19" s="58" t="s">
        <v>36</v>
      </c>
      <c r="E19" s="57" t="s">
        <v>198</v>
      </c>
    </row>
    <row r="20" spans="1:5" ht="30" x14ac:dyDescent="0.25">
      <c r="A20" s="48" t="s">
        <v>68</v>
      </c>
      <c r="B20" s="49" t="s">
        <v>69</v>
      </c>
      <c r="C20" s="49" t="s">
        <v>67</v>
      </c>
      <c r="D20" s="50" t="s">
        <v>70</v>
      </c>
      <c r="E20" s="51" t="s">
        <v>71</v>
      </c>
    </row>
    <row r="21" spans="1:5" ht="30" x14ac:dyDescent="0.25">
      <c r="A21" s="52" t="s">
        <v>201</v>
      </c>
      <c r="B21" s="53"/>
      <c r="C21" s="191" t="s">
        <v>72</v>
      </c>
      <c r="D21" s="54" t="s">
        <v>73</v>
      </c>
      <c r="E21" s="55" t="s">
        <v>74</v>
      </c>
    </row>
    <row r="22" spans="1:5" ht="30" x14ac:dyDescent="0.25">
      <c r="A22" s="192"/>
      <c r="B22" s="56"/>
      <c r="C22" s="191"/>
      <c r="D22" s="54" t="s">
        <v>75</v>
      </c>
      <c r="E22" s="57" t="s">
        <v>76</v>
      </c>
    </row>
    <row r="23" spans="1:5" ht="30.75" thickBot="1" x14ac:dyDescent="0.3">
      <c r="A23" s="192"/>
      <c r="B23" s="56"/>
      <c r="C23" s="191"/>
      <c r="D23" s="58" t="s">
        <v>77</v>
      </c>
      <c r="E23" s="57" t="s">
        <v>78</v>
      </c>
    </row>
    <row r="24" spans="1:5" ht="30" x14ac:dyDescent="0.25">
      <c r="A24" s="192"/>
      <c r="B24" s="49" t="s">
        <v>126</v>
      </c>
      <c r="C24" s="49" t="s">
        <v>67</v>
      </c>
      <c r="D24" s="50" t="s">
        <v>70</v>
      </c>
      <c r="E24" s="51" t="s">
        <v>79</v>
      </c>
    </row>
    <row r="25" spans="1:5" ht="30" x14ac:dyDescent="0.25">
      <c r="A25" s="192"/>
      <c r="B25" s="56"/>
      <c r="C25" s="191" t="s">
        <v>72</v>
      </c>
      <c r="D25" s="54" t="s">
        <v>73</v>
      </c>
      <c r="E25" s="55" t="s">
        <v>74</v>
      </c>
    </row>
    <row r="26" spans="1:5" ht="30" x14ac:dyDescent="0.25">
      <c r="A26" s="192"/>
      <c r="B26" s="56"/>
      <c r="C26" s="191"/>
      <c r="D26" s="54" t="s">
        <v>75</v>
      </c>
      <c r="E26" s="57" t="s">
        <v>76</v>
      </c>
    </row>
    <row r="27" spans="1:5" x14ac:dyDescent="0.25">
      <c r="A27" s="192"/>
      <c r="B27" s="56"/>
      <c r="C27" s="191"/>
      <c r="D27" s="59" t="s">
        <v>80</v>
      </c>
      <c r="E27" s="55" t="s">
        <v>81</v>
      </c>
    </row>
    <row r="28" spans="1:5" ht="30.75" thickBot="1" x14ac:dyDescent="0.3">
      <c r="A28" s="192"/>
      <c r="B28" s="56"/>
      <c r="C28" s="191"/>
      <c r="D28" s="58" t="s">
        <v>77</v>
      </c>
      <c r="E28" s="57" t="s">
        <v>78</v>
      </c>
    </row>
    <row r="29" spans="1:5" x14ac:dyDescent="0.25">
      <c r="A29" s="192"/>
      <c r="B29" s="49" t="s">
        <v>127</v>
      </c>
      <c r="C29" s="49" t="s">
        <v>67</v>
      </c>
      <c r="D29" s="50" t="s">
        <v>83</v>
      </c>
      <c r="E29" s="51" t="s">
        <v>79</v>
      </c>
    </row>
    <row r="30" spans="1:5" ht="30" x14ac:dyDescent="0.25">
      <c r="A30" s="192"/>
      <c r="B30" s="56"/>
      <c r="C30" s="191" t="s">
        <v>128</v>
      </c>
      <c r="D30" s="54" t="s">
        <v>129</v>
      </c>
      <c r="E30" s="55" t="s">
        <v>74</v>
      </c>
    </row>
    <row r="31" spans="1:5" x14ac:dyDescent="0.25">
      <c r="A31" s="192"/>
      <c r="B31" s="56"/>
      <c r="C31" s="191"/>
      <c r="D31" s="54" t="s">
        <v>84</v>
      </c>
      <c r="E31" s="55" t="s">
        <v>85</v>
      </c>
    </row>
    <row r="32" spans="1:5" ht="15.75" thickBot="1" x14ac:dyDescent="0.3">
      <c r="A32" s="192"/>
      <c r="B32" s="56"/>
      <c r="C32" s="191"/>
      <c r="D32" s="56"/>
      <c r="E32" s="57"/>
    </row>
    <row r="33" spans="1:5" x14ac:dyDescent="0.25">
      <c r="A33" s="192"/>
      <c r="B33" s="49" t="s">
        <v>82</v>
      </c>
      <c r="C33" s="49" t="s">
        <v>67</v>
      </c>
      <c r="D33" s="50" t="s">
        <v>83</v>
      </c>
      <c r="E33" s="51" t="s">
        <v>79</v>
      </c>
    </row>
    <row r="34" spans="1:5" x14ac:dyDescent="0.25">
      <c r="A34" s="192"/>
      <c r="B34" s="56"/>
      <c r="C34" s="191" t="s">
        <v>72</v>
      </c>
      <c r="D34" s="54" t="s">
        <v>84</v>
      </c>
      <c r="E34" s="55" t="s">
        <v>85</v>
      </c>
    </row>
    <row r="35" spans="1:5" ht="30" x14ac:dyDescent="0.25">
      <c r="A35" s="192"/>
      <c r="B35" s="56"/>
      <c r="C35" s="191"/>
      <c r="D35" s="54" t="s">
        <v>75</v>
      </c>
      <c r="E35" s="57" t="s">
        <v>76</v>
      </c>
    </row>
    <row r="36" spans="1:5" ht="30.75" thickBot="1" x14ac:dyDescent="0.3">
      <c r="A36" s="192"/>
      <c r="B36" s="56"/>
      <c r="C36" s="191"/>
      <c r="D36" s="60" t="s">
        <v>77</v>
      </c>
      <c r="E36" s="61" t="s">
        <v>78</v>
      </c>
    </row>
    <row r="37" spans="1:5" x14ac:dyDescent="0.25">
      <c r="A37" s="192"/>
      <c r="B37" s="56"/>
      <c r="C37" s="191"/>
      <c r="D37" s="58"/>
      <c r="E37" s="57"/>
    </row>
    <row r="38" spans="1:5" x14ac:dyDescent="0.25">
      <c r="A38" s="192"/>
      <c r="B38" s="56"/>
      <c r="C38" s="191"/>
      <c r="D38" s="58"/>
      <c r="E38" s="57"/>
    </row>
    <row r="39" spans="1:5" x14ac:dyDescent="0.25">
      <c r="A39" s="192"/>
      <c r="B39" s="56"/>
      <c r="C39" s="191"/>
      <c r="D39" s="58"/>
      <c r="E39" s="57"/>
    </row>
    <row r="40" spans="1:5" x14ac:dyDescent="0.25">
      <c r="A40" s="192"/>
      <c r="B40" s="56"/>
      <c r="C40" s="191"/>
      <c r="D40" s="58"/>
      <c r="E40" s="57"/>
    </row>
    <row r="41" spans="1:5" x14ac:dyDescent="0.25">
      <c r="A41" s="192"/>
      <c r="B41" s="56"/>
      <c r="C41" s="191"/>
      <c r="D41" s="58"/>
      <c r="E41" s="57"/>
    </row>
    <row r="42" spans="1:5" ht="15.75" thickBot="1" x14ac:dyDescent="0.3">
      <c r="A42" s="193"/>
      <c r="B42" s="62"/>
      <c r="C42" s="194"/>
      <c r="D42" s="60"/>
      <c r="E42" s="61"/>
    </row>
    <row r="43" spans="1:5" ht="15.75" thickBot="1" x14ac:dyDescent="0.3">
      <c r="A43" s="96" t="s">
        <v>173</v>
      </c>
      <c r="B43" s="184" t="s">
        <v>176</v>
      </c>
      <c r="C43" s="202" t="s">
        <v>205</v>
      </c>
      <c r="D43" s="94" t="s">
        <v>177</v>
      </c>
      <c r="E43" s="95" t="s">
        <v>178</v>
      </c>
    </row>
    <row r="44" spans="1:5" ht="15.75" thickBot="1" x14ac:dyDescent="0.3">
      <c r="A44" s="96" t="s">
        <v>175</v>
      </c>
      <c r="B44" s="185"/>
      <c r="C44" s="202"/>
      <c r="D44" s="94" t="s">
        <v>179</v>
      </c>
      <c r="E44" s="95" t="s">
        <v>180</v>
      </c>
    </row>
    <row r="45" spans="1:5" ht="15.75" thickBot="1" x14ac:dyDescent="0.3">
      <c r="A45" s="83" t="s">
        <v>203</v>
      </c>
      <c r="B45" s="201"/>
      <c r="C45" s="202"/>
      <c r="D45" s="94" t="s">
        <v>181</v>
      </c>
      <c r="E45" s="95" t="s">
        <v>182</v>
      </c>
    </row>
    <row r="46" spans="1:5" ht="15.75" thickBot="1" x14ac:dyDescent="0.3">
      <c r="A46" s="96" t="s">
        <v>173</v>
      </c>
      <c r="B46" s="184" t="s">
        <v>204</v>
      </c>
      <c r="C46" s="202"/>
      <c r="D46" s="94" t="s">
        <v>183</v>
      </c>
      <c r="E46" s="95" t="s">
        <v>184</v>
      </c>
    </row>
    <row r="47" spans="1:5" ht="15.75" thickBot="1" x14ac:dyDescent="0.3">
      <c r="A47" s="96" t="s">
        <v>195</v>
      </c>
      <c r="B47" s="185"/>
      <c r="C47" s="202"/>
      <c r="D47" s="94" t="s">
        <v>185</v>
      </c>
      <c r="E47" s="95" t="s">
        <v>186</v>
      </c>
    </row>
    <row r="48" spans="1:5" ht="15.75" thickBot="1" x14ac:dyDescent="0.3">
      <c r="A48" s="203" t="s">
        <v>203</v>
      </c>
      <c r="B48" s="185"/>
      <c r="C48" s="202"/>
      <c r="D48" s="94" t="s">
        <v>187</v>
      </c>
      <c r="E48" s="95" t="s">
        <v>188</v>
      </c>
    </row>
    <row r="49" spans="1:5" ht="15.75" thickBot="1" x14ac:dyDescent="0.3">
      <c r="A49" s="203"/>
      <c r="B49" s="185"/>
      <c r="C49" s="202"/>
      <c r="D49" s="94" t="s">
        <v>189</v>
      </c>
      <c r="E49" s="97" t="s">
        <v>190</v>
      </c>
    </row>
    <row r="50" spans="1:5" ht="15.75" thickBot="1" x14ac:dyDescent="0.3">
      <c r="A50" s="203"/>
      <c r="B50" s="185"/>
      <c r="C50" s="202"/>
      <c r="D50" s="94" t="s">
        <v>191</v>
      </c>
      <c r="E50" s="97" t="s">
        <v>192</v>
      </c>
    </row>
    <row r="51" spans="1:5" ht="15.75" thickBot="1" x14ac:dyDescent="0.3">
      <c r="A51" s="203"/>
      <c r="B51" s="185"/>
      <c r="C51" s="202"/>
      <c r="D51" s="94" t="s">
        <v>193</v>
      </c>
      <c r="E51" s="95"/>
    </row>
    <row r="52" spans="1:5" ht="15.75" thickBot="1" x14ac:dyDescent="0.3">
      <c r="A52" s="203"/>
      <c r="B52" s="185"/>
      <c r="C52" s="202"/>
      <c r="D52" s="94" t="s">
        <v>194</v>
      </c>
      <c r="E52" s="95"/>
    </row>
    <row r="53" spans="1:5" ht="15.75" thickBot="1" x14ac:dyDescent="0.3">
      <c r="A53" s="203"/>
      <c r="B53" s="185"/>
      <c r="C53" s="202"/>
      <c r="D53" s="94" t="s">
        <v>36</v>
      </c>
      <c r="E53" s="95"/>
    </row>
    <row r="54" spans="1:5" ht="15.75" thickBot="1" x14ac:dyDescent="0.3">
      <c r="A54" s="203"/>
      <c r="B54" s="185"/>
      <c r="C54" s="202"/>
      <c r="D54" s="94" t="s">
        <v>36</v>
      </c>
      <c r="E54" s="97"/>
    </row>
    <row r="55" spans="1:5" ht="15.75" thickBot="1" x14ac:dyDescent="0.3">
      <c r="A55" s="203"/>
      <c r="B55" s="185"/>
      <c r="C55" s="202"/>
      <c r="D55" s="94" t="s">
        <v>36</v>
      </c>
      <c r="E55" s="97"/>
    </row>
    <row r="56" spans="1:5" ht="15.75" thickBot="1" x14ac:dyDescent="0.3">
      <c r="A56" s="203"/>
      <c r="B56" s="185"/>
      <c r="C56" s="202"/>
      <c r="D56" s="94" t="s">
        <v>36</v>
      </c>
      <c r="E56" s="83" t="s">
        <v>36</v>
      </c>
    </row>
    <row r="57" spans="1:5" ht="15.75" thickBot="1" x14ac:dyDescent="0.3">
      <c r="A57" s="203"/>
      <c r="B57" s="201"/>
      <c r="C57" s="202"/>
      <c r="D57" s="94" t="s">
        <v>36</v>
      </c>
      <c r="E57" s="83" t="s">
        <v>36</v>
      </c>
    </row>
    <row r="58" spans="1:5" ht="15.75" thickBot="1" x14ac:dyDescent="0.3">
      <c r="A58" s="204" t="s">
        <v>200</v>
      </c>
      <c r="B58" s="206" t="s">
        <v>131</v>
      </c>
      <c r="C58" s="203" t="s">
        <v>86</v>
      </c>
      <c r="D58" s="83" t="s">
        <v>87</v>
      </c>
      <c r="E58" s="83" t="s">
        <v>88</v>
      </c>
    </row>
    <row r="59" spans="1:5" ht="15.75" thickBot="1" x14ac:dyDescent="0.3">
      <c r="A59" s="205"/>
      <c r="B59" s="207"/>
      <c r="C59" s="203"/>
      <c r="D59" s="83" t="s">
        <v>89</v>
      </c>
      <c r="E59" s="83" t="s">
        <v>90</v>
      </c>
    </row>
    <row r="60" spans="1:5" ht="15.75" thickBot="1" x14ac:dyDescent="0.3">
      <c r="A60" s="205"/>
      <c r="B60" s="207"/>
      <c r="C60" s="203"/>
      <c r="D60" s="83" t="s">
        <v>91</v>
      </c>
      <c r="E60" s="83" t="s">
        <v>92</v>
      </c>
    </row>
    <row r="61" spans="1:5" ht="15.75" thickBot="1" x14ac:dyDescent="0.3">
      <c r="A61" s="205"/>
      <c r="B61" s="207"/>
      <c r="C61" s="203"/>
      <c r="D61" s="83" t="s">
        <v>93</v>
      </c>
      <c r="E61" s="83" t="s">
        <v>94</v>
      </c>
    </row>
    <row r="62" spans="1:5" ht="15.75" thickBot="1" x14ac:dyDescent="0.3">
      <c r="A62" s="205"/>
      <c r="B62" s="207"/>
      <c r="C62" s="203"/>
      <c r="D62" s="83" t="s">
        <v>95</v>
      </c>
      <c r="E62" s="83" t="s">
        <v>96</v>
      </c>
    </row>
    <row r="63" spans="1:5" ht="15.75" thickBot="1" x14ac:dyDescent="0.3">
      <c r="A63" s="205"/>
      <c r="B63" s="207"/>
      <c r="C63" s="205"/>
      <c r="D63" s="83" t="s">
        <v>130</v>
      </c>
      <c r="E63" s="83"/>
    </row>
    <row r="64" spans="1:5" x14ac:dyDescent="0.25">
      <c r="A64" s="195" t="s">
        <v>202</v>
      </c>
      <c r="B64" s="197" t="s">
        <v>163</v>
      </c>
      <c r="C64" s="74" t="s">
        <v>67</v>
      </c>
      <c r="D64" s="75" t="s">
        <v>164</v>
      </c>
      <c r="E64" s="76" t="s">
        <v>165</v>
      </c>
    </row>
    <row r="65" spans="1:5" x14ac:dyDescent="0.25">
      <c r="A65" s="196"/>
      <c r="B65" s="198"/>
      <c r="C65" s="77"/>
      <c r="D65" s="78" t="s">
        <v>166</v>
      </c>
      <c r="E65" s="79" t="s">
        <v>167</v>
      </c>
    </row>
    <row r="66" spans="1:5" x14ac:dyDescent="0.25">
      <c r="A66" s="196"/>
      <c r="B66" s="198"/>
      <c r="C66" s="77"/>
      <c r="D66" s="78" t="s">
        <v>168</v>
      </c>
      <c r="E66" s="79" t="s">
        <v>169</v>
      </c>
    </row>
    <row r="67" spans="1:5" x14ac:dyDescent="0.25">
      <c r="A67" s="196"/>
      <c r="B67" s="199"/>
      <c r="C67" s="80"/>
      <c r="D67" s="78"/>
      <c r="E67" s="79" t="s">
        <v>170</v>
      </c>
    </row>
    <row r="68" spans="1:5" x14ac:dyDescent="0.25">
      <c r="A68" s="196"/>
      <c r="B68" s="200" t="s">
        <v>171</v>
      </c>
      <c r="C68" s="81" t="s">
        <v>67</v>
      </c>
      <c r="D68" s="78" t="s">
        <v>166</v>
      </c>
      <c r="E68" s="79" t="s">
        <v>167</v>
      </c>
    </row>
    <row r="69" spans="1:5" x14ac:dyDescent="0.25">
      <c r="A69" s="196"/>
      <c r="B69" s="198"/>
      <c r="C69" s="77"/>
      <c r="D69" s="78" t="s">
        <v>164</v>
      </c>
      <c r="E69" s="79" t="s">
        <v>169</v>
      </c>
    </row>
    <row r="70" spans="1:5" ht="15.75" thickBot="1" x14ac:dyDescent="0.3">
      <c r="A70" s="196"/>
      <c r="B70" s="198"/>
      <c r="C70" s="77"/>
      <c r="D70" s="81" t="s">
        <v>172</v>
      </c>
      <c r="E70" s="82" t="s">
        <v>170</v>
      </c>
    </row>
    <row r="71" spans="1:5" ht="60.75" thickBot="1" x14ac:dyDescent="0.3">
      <c r="A71" s="84" t="s">
        <v>135</v>
      </c>
      <c r="B71" s="85" t="s">
        <v>97</v>
      </c>
      <c r="C71" s="85" t="s">
        <v>132</v>
      </c>
      <c r="D71" s="85" t="s">
        <v>133</v>
      </c>
      <c r="E71" s="86" t="s">
        <v>134</v>
      </c>
    </row>
    <row r="72" spans="1:5" x14ac:dyDescent="0.25">
      <c r="A72" s="176" t="s">
        <v>271</v>
      </c>
      <c r="B72" s="81" t="s">
        <v>272</v>
      </c>
      <c r="C72" s="81" t="s">
        <v>67</v>
      </c>
      <c r="D72" s="120" t="s">
        <v>273</v>
      </c>
      <c r="E72" s="121" t="s">
        <v>274</v>
      </c>
    </row>
    <row r="73" spans="1:5" x14ac:dyDescent="0.25">
      <c r="A73" s="177"/>
      <c r="B73" s="77" t="s">
        <v>275</v>
      </c>
      <c r="C73" s="77"/>
      <c r="D73" s="122"/>
      <c r="E73" s="123"/>
    </row>
    <row r="74" spans="1:5" x14ac:dyDescent="0.25">
      <c r="A74" s="177"/>
      <c r="B74" s="77" t="s">
        <v>276</v>
      </c>
      <c r="C74" s="77"/>
      <c r="D74" s="122"/>
      <c r="E74" s="123"/>
    </row>
    <row r="75" spans="1:5" x14ac:dyDescent="0.25">
      <c r="A75" s="177"/>
      <c r="B75" s="77" t="s">
        <v>277</v>
      </c>
      <c r="C75" s="77"/>
      <c r="D75" s="122"/>
      <c r="E75" s="123"/>
    </row>
    <row r="76" spans="1:5" x14ac:dyDescent="0.25">
      <c r="A76" s="177"/>
      <c r="B76" s="77" t="s">
        <v>278</v>
      </c>
      <c r="C76" s="77"/>
      <c r="D76" s="77"/>
      <c r="E76" s="124"/>
    </row>
    <row r="77" spans="1:5" x14ac:dyDescent="0.25">
      <c r="A77" s="177"/>
      <c r="B77" s="80" t="s">
        <v>279</v>
      </c>
      <c r="C77" s="80"/>
      <c r="D77" s="80"/>
      <c r="E77" s="125"/>
    </row>
    <row r="78" spans="1:5" x14ac:dyDescent="0.25">
      <c r="A78" s="177"/>
      <c r="B78" s="126" t="s">
        <v>280</v>
      </c>
      <c r="C78" s="81" t="s">
        <v>67</v>
      </c>
      <c r="D78" s="120" t="s">
        <v>281</v>
      </c>
      <c r="E78" s="120" t="s">
        <v>274</v>
      </c>
    </row>
    <row r="79" spans="1:5" x14ac:dyDescent="0.25">
      <c r="A79" s="177"/>
      <c r="B79" s="127" t="s">
        <v>282</v>
      </c>
      <c r="C79" s="128"/>
      <c r="D79" s="122" t="s">
        <v>273</v>
      </c>
      <c r="E79" s="122" t="s">
        <v>283</v>
      </c>
    </row>
    <row r="80" spans="1:5" x14ac:dyDescent="0.25">
      <c r="A80" s="177"/>
      <c r="B80" s="127" t="s">
        <v>284</v>
      </c>
      <c r="C80" s="77"/>
      <c r="D80" s="128"/>
      <c r="E80" s="128"/>
    </row>
    <row r="81" spans="1:5" x14ac:dyDescent="0.25">
      <c r="A81" s="177"/>
      <c r="B81" s="127" t="s">
        <v>171</v>
      </c>
      <c r="C81" s="77"/>
      <c r="D81" s="77"/>
      <c r="E81" s="77"/>
    </row>
    <row r="82" spans="1:5" x14ac:dyDescent="0.25">
      <c r="A82" s="177"/>
      <c r="B82" s="129" t="s">
        <v>285</v>
      </c>
      <c r="C82" s="77"/>
      <c r="D82" s="77"/>
      <c r="E82" s="77"/>
    </row>
    <row r="83" spans="1:5" x14ac:dyDescent="0.25">
      <c r="A83" s="177"/>
      <c r="B83" s="127" t="s">
        <v>286</v>
      </c>
      <c r="C83" s="77"/>
      <c r="D83" s="77"/>
      <c r="E83" s="77"/>
    </row>
    <row r="84" spans="1:5" x14ac:dyDescent="0.25">
      <c r="A84" s="177"/>
      <c r="B84" s="127" t="s">
        <v>287</v>
      </c>
      <c r="C84" s="77"/>
      <c r="D84" s="77"/>
      <c r="E84" s="77"/>
    </row>
    <row r="85" spans="1:5" x14ac:dyDescent="0.25">
      <c r="A85" s="178"/>
      <c r="B85" s="130" t="s">
        <v>288</v>
      </c>
      <c r="C85" s="80"/>
      <c r="D85" s="80"/>
      <c r="E85" s="80"/>
    </row>
  </sheetData>
  <mergeCells count="22">
    <mergeCell ref="D13:D16"/>
    <mergeCell ref="C21:C23"/>
    <mergeCell ref="A22:A42"/>
    <mergeCell ref="C25:C28"/>
    <mergeCell ref="C30:C32"/>
    <mergeCell ref="C34:C42"/>
    <mergeCell ref="A72:A85"/>
    <mergeCell ref="B2:B4"/>
    <mergeCell ref="C2:C4"/>
    <mergeCell ref="B5:B7"/>
    <mergeCell ref="C5:C7"/>
    <mergeCell ref="C8:C16"/>
    <mergeCell ref="A64:A70"/>
    <mergeCell ref="B64:B67"/>
    <mergeCell ref="B68:B70"/>
    <mergeCell ref="B43:B45"/>
    <mergeCell ref="C43:C57"/>
    <mergeCell ref="B46:B57"/>
    <mergeCell ref="A48:A57"/>
    <mergeCell ref="A58:A63"/>
    <mergeCell ref="B58:B63"/>
    <mergeCell ref="C58:C63"/>
  </mergeCells>
  <pageMargins left="0.70866141732283472" right="0.70866141732283472" top="0.35433070866141736" bottom="0.76249999999999996" header="9.4791666666666663E-2" footer="0.31496062992125984"/>
  <pageSetup paperSize="9" scale="56" fitToHeight="0" orientation="landscape" r:id="rId1"/>
  <headerFooter>
    <oddHeader xml:space="preserve">&amp;L&amp;"-,Kalın"EK-1 13.12.2017 Tarih ve 107-1 sayılı Enstitü Kurulu karar ekidir. &amp;C&amp;"-,Kalın"TABLO A-2017-2018 Öğretim Yılı BAHAR YarıyılıBilimsel Hazırlık Programı uygulanacak Enstitü Anabilim Dalları ve dersleri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BAŞVURU ŞARTLARI</vt:lpstr>
      <vt:lpstr>BAŞVURULARIN DEĞERLENDİRİLMESİ</vt:lpstr>
      <vt:lpstr>SINAV VE KAYIT TAKVİMİ </vt:lpstr>
      <vt:lpstr>TEZLİ YL- DOKTROA KONTENJANLARI</vt:lpstr>
      <vt:lpstr>BİLİMSEL HAZIRLIK DERSLERİ</vt:lpstr>
      <vt:lpstr>'BİLİMSEL HAZIRLIK DERSLERİ'!Yazdırma_Başlıkları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azengin</dc:creator>
  <cp:lastModifiedBy>Windows User</cp:lastModifiedBy>
  <cp:lastPrinted>2017-12-19T06:16:01Z</cp:lastPrinted>
  <dcterms:created xsi:type="dcterms:W3CDTF">2016-04-26T07:59:24Z</dcterms:created>
  <dcterms:modified xsi:type="dcterms:W3CDTF">2018-01-17T09:47:46Z</dcterms:modified>
</cp:coreProperties>
</file>